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30" windowWidth="19155" windowHeight="7545"/>
  </bookViews>
  <sheets>
    <sheet name="工作表1" sheetId="1" r:id="rId1"/>
    <sheet name="工作表2" sheetId="2" r:id="rId2"/>
    <sheet name="工作表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C87" i="1" l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<sst xmlns="http://schemas.openxmlformats.org/spreadsheetml/2006/main" count="92" uniqueCount="29">
  <si>
    <t>開始檢錄</t>
  </si>
  <si>
    <t xml:space="preserve">          5月6日賽程表</t>
    <phoneticPr fontId="4" type="noConversion"/>
  </si>
  <si>
    <t>備註</t>
    <phoneticPr fontId="2" type="noConversion"/>
  </si>
  <si>
    <t>每組4人，計時決賽</t>
    <phoneticPr fontId="2" type="noConversion"/>
  </si>
  <si>
    <t>每組4人，計時決賽</t>
    <phoneticPr fontId="2" type="noConversion"/>
  </si>
  <si>
    <t>每組2人，計時決賽</t>
    <phoneticPr fontId="2" type="noConversion"/>
  </si>
  <si>
    <t>每組2人，計時決賽</t>
    <phoneticPr fontId="2" type="noConversion"/>
  </si>
  <si>
    <t>每組1人，計時決賽</t>
    <phoneticPr fontId="2" type="noConversion"/>
  </si>
  <si>
    <t>每組1人，計時決賽</t>
    <phoneticPr fontId="2" type="noConversion"/>
  </si>
  <si>
    <t>每組1人，計時決賽</t>
    <phoneticPr fontId="2" type="noConversion"/>
  </si>
  <si>
    <t>每組1人，計時決賽</t>
    <phoneticPr fontId="2" type="noConversion"/>
  </si>
  <si>
    <t>每組6人，計時決賽</t>
    <phoneticPr fontId="2" type="noConversion"/>
  </si>
  <si>
    <t>每組6人，計時決賽</t>
  </si>
  <si>
    <t>縣長盃國中女子組500公尺爭先賽預賽</t>
    <phoneticPr fontId="5" type="noConversion"/>
  </si>
  <si>
    <t>分2組取前3，進入決賽</t>
    <phoneticPr fontId="2" type="noConversion"/>
  </si>
  <si>
    <t>縣長盃國中男子組500公尺爭先賽預賽</t>
    <phoneticPr fontId="5" type="noConversion"/>
  </si>
  <si>
    <t>分2組取前3，進入決賽</t>
    <phoneticPr fontId="2" type="noConversion"/>
  </si>
  <si>
    <t>每組4人，計時決賽</t>
    <phoneticPr fontId="2" type="noConversion"/>
  </si>
  <si>
    <t>每組4人，計時決賽</t>
  </si>
  <si>
    <t>～2～</t>
    <phoneticPr fontId="4" type="noConversion"/>
  </si>
  <si>
    <t>決賽</t>
    <phoneticPr fontId="2" type="noConversion"/>
  </si>
  <si>
    <t>一次決</t>
    <phoneticPr fontId="2" type="noConversion"/>
  </si>
  <si>
    <t>每組6人，計時決賽</t>
    <phoneticPr fontId="2" type="noConversion"/>
  </si>
  <si>
    <t>～ ． 中   午   休   息 ． ～</t>
    <phoneticPr fontId="4" type="noConversion"/>
  </si>
  <si>
    <t xml:space="preserve">                                       賽程結束                     珍重再見</t>
    <phoneticPr fontId="5" type="noConversion"/>
  </si>
  <si>
    <t>※所有競賽項目時間僅供參考，大會保留更改各單項比賽時間及變更下場參賽</t>
    <phoneticPr fontId="5" type="noConversion"/>
  </si>
  <si>
    <t>人數之權利，故請各參賽單位詳聽大會廣播檢錄項目，以免延誤參賽時間而喪</t>
    <phoneticPr fontId="5" type="noConversion"/>
  </si>
  <si>
    <t>失參賽資格，敬請各參賽單位多加配合，謝謝!</t>
    <phoneticPr fontId="2" type="noConversion"/>
  </si>
  <si>
    <t xml:space="preserve">                      ～3～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</si>
</sst>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color theme="1"/>
      <name val="新細明體"/>
      <family val="2"/>
      <charset val="136"/>
      <scheme val="maj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ajor"/>
    </font>
    <font>
      <sz val="24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i/>
      <sz val="12"/>
      <name val="新細明體"/>
      <family val="1"/>
      <charset val="136"/>
    </font>
    <font>
      <sz val="1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20" fontId="1" fillId="0" borderId="1" xfId="0" applyNumberFormat="1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0" xfId="0" applyFont="1" applyBorder="1">
      <alignment vertical="center"/>
    </xf>
    <xf numFmtId="20" fontId="1" fillId="0" borderId="0" xfId="0" applyNumberFormat="1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20" fontId="1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6" fillId="0" borderId="0" xfId="0" applyFont="1" applyBorder="1" applyAlignment="1">
      <alignment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8316;&#22996;&#26371;&#36039;&#26009;\&#21508;&#24180;&#24230;&#26149;&#12289;&#31179;&#23395;&#32291;&#38263;&#30403;&#32113;&#35336;&#27604;&#36093;&#20154;&#25976;&#29992;&#36039;&#26009;&#22846;\106&#24180;&#26149;&#23395;&#32291;&#38263;&#30403;&#31209;&#24207;&#20874;&#20839;&#23481;-&#21462;&#21517;&#27425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賽程表"/>
      <sheetName val="縣長盃團隊名冊"/>
      <sheetName val="縣長盃單項名冊"/>
      <sheetName val="主委盃團隊名冊"/>
      <sheetName val="主委盃單項名冊"/>
      <sheetName val="工作表6"/>
      <sheetName val="工作表7"/>
      <sheetName val="工作表8"/>
    </sheetNames>
    <sheetDataSet>
      <sheetData sheetId="0"/>
      <sheetData sheetId="1"/>
      <sheetData sheetId="2">
        <row r="5">
          <cell r="A5" t="str">
            <v>縣長盃社會男子組個人300公尺計時賽</v>
          </cell>
        </row>
        <row r="9">
          <cell r="A9" t="str">
            <v>縣長盃社會男子組500公尺爭先賽</v>
          </cell>
        </row>
        <row r="15">
          <cell r="A15" t="str">
            <v>縣長盃高中男子組個人300公尺計時賽</v>
          </cell>
        </row>
        <row r="19">
          <cell r="A19" t="str">
            <v>縣長盃高中男子組500公尺爭先賽</v>
          </cell>
        </row>
        <row r="25">
          <cell r="A25" t="str">
            <v>縣長盃高中男子組1000公尺開放賽</v>
          </cell>
        </row>
        <row r="33">
          <cell r="A33" t="str">
            <v>縣長盃高中女子組個人300公尺計時賽</v>
          </cell>
        </row>
        <row r="43">
          <cell r="A43" t="str">
            <v>縣長盃高中女子組500公尺爭先賽</v>
          </cell>
        </row>
        <row r="49">
          <cell r="A49" t="str">
            <v>縣長盃國中男子組個人300公尺計時賽</v>
          </cell>
        </row>
        <row r="56">
          <cell r="A56" t="str">
            <v>縣長盃國中男子組500公尺爭先賽</v>
          </cell>
        </row>
        <row r="64">
          <cell r="A64" t="str">
            <v>縣長盃國中男子組1000公尺開放賽</v>
          </cell>
        </row>
        <row r="70">
          <cell r="A70" t="str">
            <v>縣長盃國中男子組10000公尺淘汰賽</v>
          </cell>
        </row>
        <row r="76">
          <cell r="A76" t="str">
            <v>縣長盃國中女子組個人300公尺計時賽</v>
          </cell>
        </row>
        <row r="83">
          <cell r="A83" t="str">
            <v>縣長盃國中女子組500公尺爭先賽</v>
          </cell>
        </row>
        <row r="91">
          <cell r="A91" t="str">
            <v>縣長盃國中女子組1000公尺開放賽</v>
          </cell>
        </row>
        <row r="99">
          <cell r="A99" t="str">
            <v>縣長盃國小男子高年級組個人300公尺計時賽</v>
          </cell>
        </row>
        <row r="105">
          <cell r="A105" t="str">
            <v>縣長盃國小男子高年級組500公尺爭先賽</v>
          </cell>
        </row>
        <row r="113">
          <cell r="A113" t="str">
            <v>縣長盃國小女子高年級組個人300公尺計時賽</v>
          </cell>
        </row>
        <row r="118">
          <cell r="A118" t="str">
            <v>縣長盃國小女子高年級組500公尺爭先賽</v>
          </cell>
        </row>
        <row r="122">
          <cell r="A122" t="str">
            <v>縣長盃國小女子高年級組1000公尺開放賽</v>
          </cell>
        </row>
        <row r="129">
          <cell r="A129" t="str">
            <v>縣長盃國小男子中年級組個人300公尺計時賽</v>
          </cell>
        </row>
        <row r="135">
          <cell r="A135" t="str">
            <v>縣長盃國小男子中年級組500公尺爭先賽</v>
          </cell>
        </row>
        <row r="140">
          <cell r="A140" t="str">
            <v>縣長盃國小男子中年級組1000公尺開放賽</v>
          </cell>
        </row>
        <row r="146">
          <cell r="A146" t="str">
            <v>縣長盃國小女子中年級組個人300公尺計時賽</v>
          </cell>
        </row>
        <row r="150">
          <cell r="A150" t="str">
            <v>縣長盃國小女子中年級組500公尺爭先賽</v>
          </cell>
        </row>
        <row r="156">
          <cell r="A156" t="str">
            <v>縣長盃國小男子低年級組個人300公尺計時賽</v>
          </cell>
        </row>
        <row r="160">
          <cell r="A160" t="str">
            <v>縣長盃國小男子低年級組500公尺爭先賽</v>
          </cell>
        </row>
        <row r="166">
          <cell r="A166" t="str">
            <v>縣長盃國小女子低年級組個人300公尺計時賽</v>
          </cell>
        </row>
        <row r="170">
          <cell r="A170" t="str">
            <v>縣長盃國小女子低年級組500公尺爭先賽</v>
          </cell>
        </row>
      </sheetData>
      <sheetData sheetId="3"/>
      <sheetData sheetId="4">
        <row r="5">
          <cell r="A5" t="str">
            <v>主委盃國小高年組男子組菁英組個人200公尺計時賽</v>
          </cell>
        </row>
        <row r="9">
          <cell r="A9" t="str">
            <v>主委盃國小高年組男子組甲組個人200公尺計時賽</v>
          </cell>
        </row>
        <row r="17">
          <cell r="A17" t="str">
            <v>主委盃國小高年組男子組乙組個人200公尺計時賽</v>
          </cell>
        </row>
        <row r="24">
          <cell r="A24" t="str">
            <v>主委盃國小高年組男子組菁英組400公尺計時賽</v>
          </cell>
        </row>
        <row r="28">
          <cell r="A28" t="str">
            <v>主委盃國小高年組男子組甲組400公尺計時賽</v>
          </cell>
        </row>
        <row r="36">
          <cell r="A36" t="str">
            <v>主委盃國小高年組男子組乙組400公尺計時賽</v>
          </cell>
        </row>
        <row r="46">
          <cell r="A46" t="str">
            <v>主委盃國小高年組男子組甲組1000公尺計時賽</v>
          </cell>
        </row>
        <row r="54">
          <cell r="A54" t="str">
            <v>主委盃國小高年組女子組甲組個人200公尺計時賽</v>
          </cell>
        </row>
        <row r="59">
          <cell r="A59" t="str">
            <v>主委盃國小高年組女子組乙組個人200公尺計時賽</v>
          </cell>
        </row>
        <row r="63">
          <cell r="A63" t="str">
            <v>主委盃國小高年組女子組甲組400公尺計時賽</v>
          </cell>
        </row>
        <row r="68">
          <cell r="A68" t="str">
            <v>主委盃國小高年組女子組乙組400公尺計時賽</v>
          </cell>
        </row>
        <row r="74">
          <cell r="A74" t="str">
            <v>主委盃國小中年組男子組菁英組個人200公尺計時賽</v>
          </cell>
        </row>
        <row r="80">
          <cell r="A80" t="str">
            <v>主委盃國小中年組男子組甲組個人200公尺計時賽</v>
          </cell>
        </row>
        <row r="96">
          <cell r="A96" t="str">
            <v>主委盃國小中年組男子組乙組個人200公尺計時賽</v>
          </cell>
        </row>
        <row r="102">
          <cell r="A102" t="str">
            <v>主委盃國小中年組男子組菁英組400公尺計時賽</v>
          </cell>
        </row>
        <row r="108">
          <cell r="A108" t="str">
            <v>主委盃國小中年組男子組甲組400公尺計時賽</v>
          </cell>
        </row>
        <row r="122">
          <cell r="A122" t="str">
            <v>主委盃國小中年組男子組乙組400公尺計時賽</v>
          </cell>
        </row>
        <row r="130">
          <cell r="A130" t="str">
            <v>主委盃國小中年組女子組菁英組個人200公尺計時賽</v>
          </cell>
        </row>
        <row r="134">
          <cell r="A134" t="str">
            <v>主委盃國小中年組女子組甲組個人200公尺計時賽</v>
          </cell>
        </row>
        <row r="147">
          <cell r="A147" t="str">
            <v>主委盃國小中年組女子組乙組個人200公尺計時賽</v>
          </cell>
        </row>
        <row r="151">
          <cell r="A151" t="str">
            <v>主委盃國小中年組女子組菁英組400公尺計時賽</v>
          </cell>
        </row>
        <row r="155">
          <cell r="A155" t="str">
            <v>主委盃國小中年組女子組甲組400公尺計時賽</v>
          </cell>
        </row>
        <row r="165">
          <cell r="A165" t="str">
            <v>主委盃國小中年組女子組乙組400公尺計時賽</v>
          </cell>
        </row>
        <row r="171">
          <cell r="A171" t="str">
            <v>主委盃國小低年組男子組菁英組個人200公尺計時賽</v>
          </cell>
        </row>
        <row r="175">
          <cell r="A175" t="str">
            <v>主委盃國小低年組男子組甲組個人200公尺計時賽</v>
          </cell>
        </row>
        <row r="197">
          <cell r="A197" t="str">
            <v>主委盃國小低年組男子組乙組個人200公尺計時賽</v>
          </cell>
        </row>
        <row r="205">
          <cell r="A205" t="str">
            <v>主委盃國小低年組男子組菁英組400公尺計時賽</v>
          </cell>
        </row>
        <row r="209">
          <cell r="A209" t="str">
            <v>主委盃國小低年組男子組甲組400公尺計時賽</v>
          </cell>
        </row>
        <row r="228">
          <cell r="A228" t="str">
            <v>主委盃國小低年組男子組乙組400公尺計時賽</v>
          </cell>
        </row>
        <row r="237">
          <cell r="A237" t="str">
            <v>主委盃國小低年組女子組菁英組個人200公尺計時賽</v>
          </cell>
        </row>
        <row r="241">
          <cell r="A241" t="str">
            <v>主委盃國小低年組女子組甲組個人200公尺計時賽</v>
          </cell>
        </row>
        <row r="250">
          <cell r="A250" t="str">
            <v>主委盃國小低年組女子組乙組個人200公尺計時賽</v>
          </cell>
        </row>
        <row r="255">
          <cell r="A255" t="str">
            <v>主委盃國小低年組女子組菁英組400公尺計時賽</v>
          </cell>
        </row>
        <row r="259">
          <cell r="A259" t="str">
            <v>主委盃國小低年組女子組甲組400公尺計時賽</v>
          </cell>
        </row>
        <row r="267">
          <cell r="A267" t="str">
            <v>主委盃國小低年組女子組乙組400公尺計時賽</v>
          </cell>
        </row>
        <row r="274">
          <cell r="A274" t="str">
            <v>主委盃幼童男子組甲組大班200公尺計時賽</v>
          </cell>
        </row>
        <row r="292">
          <cell r="A292" t="str">
            <v>主委盃幼童男子組甲組中班200公尺計時賽</v>
          </cell>
        </row>
        <row r="305">
          <cell r="A305" t="str">
            <v>主委盃幼童男子組甲組大班400公尺計時賽</v>
          </cell>
        </row>
        <row r="323">
          <cell r="A323" t="str">
            <v>主委盃幼童男子組甲組中班400公尺計時賽</v>
          </cell>
        </row>
        <row r="336">
          <cell r="A336" t="str">
            <v>主委盃幼童男子組乙組大班200公尺計時賽</v>
          </cell>
        </row>
        <row r="346">
          <cell r="A346" t="str">
            <v>主委盃幼童男子組乙組中班200公尺計時賽</v>
          </cell>
        </row>
        <row r="353">
          <cell r="A353" t="str">
            <v>主委盃幼童男子組乙組大班400公尺計時賽</v>
          </cell>
        </row>
        <row r="362">
          <cell r="A362" t="str">
            <v>主委盃幼童男子組乙組中班400公尺計時賽</v>
          </cell>
        </row>
        <row r="370">
          <cell r="A370" t="str">
            <v>主委盃幼童女子組甲組大班200公尺計時賽</v>
          </cell>
        </row>
        <row r="379">
          <cell r="A379" t="str">
            <v>主委盃幼童女子組甲組中班200公尺計時賽</v>
          </cell>
        </row>
        <row r="390">
          <cell r="A390" t="str">
            <v>主委盃幼童女子組甲組大班400公尺計時賽</v>
          </cell>
        </row>
        <row r="398">
          <cell r="A398" t="str">
            <v>主委盃幼童女子組甲組中班400公尺計時賽</v>
          </cell>
        </row>
        <row r="406">
          <cell r="A406" t="str">
            <v>主委盃幼童女子組乙組大班200公尺計時賽</v>
          </cell>
        </row>
        <row r="413">
          <cell r="A413" t="str">
            <v>主委盃幼童女子組乙組中班200公尺計時賽</v>
          </cell>
        </row>
        <row r="419">
          <cell r="A419" t="str">
            <v>主委盃幼童女子組乙組大班400公尺計時賽</v>
          </cell>
        </row>
        <row r="425">
          <cell r="A425" t="str">
            <v>主委盃幼童女子組乙組中班400公尺計時賽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1"/>
  <sheetViews>
    <sheetView tabSelected="1" workbookViewId="0">
      <selection activeCell="E52" sqref="E52"/>
    </sheetView>
  </sheetViews>
  <sheetFormatPr defaultRowHeight="16.5"/>
  <cols>
    <col min="1" max="1" width="3.875" style="1" customWidth="1"/>
    <col min="2" max="2" width="5.875" style="1" customWidth="1"/>
    <col min="3" max="3" width="48.5" style="1" customWidth="1"/>
    <col min="4" max="4" width="19.375" style="1" customWidth="1"/>
    <col min="5" max="5" width="17.125" style="17" customWidth="1"/>
    <col min="6" max="256" width="9" style="1"/>
    <col min="257" max="257" width="4.625" style="1" customWidth="1"/>
    <col min="258" max="258" width="9" style="1"/>
    <col min="259" max="259" width="59.25" style="1" customWidth="1"/>
    <col min="260" max="512" width="9" style="1"/>
    <col min="513" max="513" width="4.625" style="1" customWidth="1"/>
    <col min="514" max="514" width="9" style="1"/>
    <col min="515" max="515" width="59.25" style="1" customWidth="1"/>
    <col min="516" max="768" width="9" style="1"/>
    <col min="769" max="769" width="4.625" style="1" customWidth="1"/>
    <col min="770" max="770" width="9" style="1"/>
    <col min="771" max="771" width="59.25" style="1" customWidth="1"/>
    <col min="772" max="1024" width="9" style="1"/>
    <col min="1025" max="1025" width="4.625" style="1" customWidth="1"/>
    <col min="1026" max="1026" width="9" style="1"/>
    <col min="1027" max="1027" width="59.25" style="1" customWidth="1"/>
    <col min="1028" max="1280" width="9" style="1"/>
    <col min="1281" max="1281" width="4.625" style="1" customWidth="1"/>
    <col min="1282" max="1282" width="9" style="1"/>
    <col min="1283" max="1283" width="59.25" style="1" customWidth="1"/>
    <col min="1284" max="1536" width="9" style="1"/>
    <col min="1537" max="1537" width="4.625" style="1" customWidth="1"/>
    <col min="1538" max="1538" width="9" style="1"/>
    <col min="1539" max="1539" width="59.25" style="1" customWidth="1"/>
    <col min="1540" max="1792" width="9" style="1"/>
    <col min="1793" max="1793" width="4.625" style="1" customWidth="1"/>
    <col min="1794" max="1794" width="9" style="1"/>
    <col min="1795" max="1795" width="59.25" style="1" customWidth="1"/>
    <col min="1796" max="2048" width="9" style="1"/>
    <col min="2049" max="2049" width="4.625" style="1" customWidth="1"/>
    <col min="2050" max="2050" width="9" style="1"/>
    <col min="2051" max="2051" width="59.25" style="1" customWidth="1"/>
    <col min="2052" max="2304" width="9" style="1"/>
    <col min="2305" max="2305" width="4.625" style="1" customWidth="1"/>
    <col min="2306" max="2306" width="9" style="1"/>
    <col min="2307" max="2307" width="59.25" style="1" customWidth="1"/>
    <col min="2308" max="2560" width="9" style="1"/>
    <col min="2561" max="2561" width="4.625" style="1" customWidth="1"/>
    <col min="2562" max="2562" width="9" style="1"/>
    <col min="2563" max="2563" width="59.25" style="1" customWidth="1"/>
    <col min="2564" max="2816" width="9" style="1"/>
    <col min="2817" max="2817" width="4.625" style="1" customWidth="1"/>
    <col min="2818" max="2818" width="9" style="1"/>
    <col min="2819" max="2819" width="59.25" style="1" customWidth="1"/>
    <col min="2820" max="3072" width="9" style="1"/>
    <col min="3073" max="3073" width="4.625" style="1" customWidth="1"/>
    <col min="3074" max="3074" width="9" style="1"/>
    <col min="3075" max="3075" width="59.25" style="1" customWidth="1"/>
    <col min="3076" max="3328" width="9" style="1"/>
    <col min="3329" max="3329" width="4.625" style="1" customWidth="1"/>
    <col min="3330" max="3330" width="9" style="1"/>
    <col min="3331" max="3331" width="59.25" style="1" customWidth="1"/>
    <col min="3332" max="3584" width="9" style="1"/>
    <col min="3585" max="3585" width="4.625" style="1" customWidth="1"/>
    <col min="3586" max="3586" width="9" style="1"/>
    <col min="3587" max="3587" width="59.25" style="1" customWidth="1"/>
    <col min="3588" max="3840" width="9" style="1"/>
    <col min="3841" max="3841" width="4.625" style="1" customWidth="1"/>
    <col min="3842" max="3842" width="9" style="1"/>
    <col min="3843" max="3843" width="59.25" style="1" customWidth="1"/>
    <col min="3844" max="4096" width="9" style="1"/>
    <col min="4097" max="4097" width="4.625" style="1" customWidth="1"/>
    <col min="4098" max="4098" width="9" style="1"/>
    <col min="4099" max="4099" width="59.25" style="1" customWidth="1"/>
    <col min="4100" max="4352" width="9" style="1"/>
    <col min="4353" max="4353" width="4.625" style="1" customWidth="1"/>
    <col min="4354" max="4354" width="9" style="1"/>
    <col min="4355" max="4355" width="59.25" style="1" customWidth="1"/>
    <col min="4356" max="4608" width="9" style="1"/>
    <col min="4609" max="4609" width="4.625" style="1" customWidth="1"/>
    <col min="4610" max="4610" width="9" style="1"/>
    <col min="4611" max="4611" width="59.25" style="1" customWidth="1"/>
    <col min="4612" max="4864" width="9" style="1"/>
    <col min="4865" max="4865" width="4.625" style="1" customWidth="1"/>
    <col min="4866" max="4866" width="9" style="1"/>
    <col min="4867" max="4867" width="59.25" style="1" customWidth="1"/>
    <col min="4868" max="5120" width="9" style="1"/>
    <col min="5121" max="5121" width="4.625" style="1" customWidth="1"/>
    <col min="5122" max="5122" width="9" style="1"/>
    <col min="5123" max="5123" width="59.25" style="1" customWidth="1"/>
    <col min="5124" max="5376" width="9" style="1"/>
    <col min="5377" max="5377" width="4.625" style="1" customWidth="1"/>
    <col min="5378" max="5378" width="9" style="1"/>
    <col min="5379" max="5379" width="59.25" style="1" customWidth="1"/>
    <col min="5380" max="5632" width="9" style="1"/>
    <col min="5633" max="5633" width="4.625" style="1" customWidth="1"/>
    <col min="5634" max="5634" width="9" style="1"/>
    <col min="5635" max="5635" width="59.25" style="1" customWidth="1"/>
    <col min="5636" max="5888" width="9" style="1"/>
    <col min="5889" max="5889" width="4.625" style="1" customWidth="1"/>
    <col min="5890" max="5890" width="9" style="1"/>
    <col min="5891" max="5891" width="59.25" style="1" customWidth="1"/>
    <col min="5892" max="6144" width="9" style="1"/>
    <col min="6145" max="6145" width="4.625" style="1" customWidth="1"/>
    <col min="6146" max="6146" width="9" style="1"/>
    <col min="6147" max="6147" width="59.25" style="1" customWidth="1"/>
    <col min="6148" max="6400" width="9" style="1"/>
    <col min="6401" max="6401" width="4.625" style="1" customWidth="1"/>
    <col min="6402" max="6402" width="9" style="1"/>
    <col min="6403" max="6403" width="59.25" style="1" customWidth="1"/>
    <col min="6404" max="6656" width="9" style="1"/>
    <col min="6657" max="6657" width="4.625" style="1" customWidth="1"/>
    <col min="6658" max="6658" width="9" style="1"/>
    <col min="6659" max="6659" width="59.25" style="1" customWidth="1"/>
    <col min="6660" max="6912" width="9" style="1"/>
    <col min="6913" max="6913" width="4.625" style="1" customWidth="1"/>
    <col min="6914" max="6914" width="9" style="1"/>
    <col min="6915" max="6915" width="59.25" style="1" customWidth="1"/>
    <col min="6916" max="7168" width="9" style="1"/>
    <col min="7169" max="7169" width="4.625" style="1" customWidth="1"/>
    <col min="7170" max="7170" width="9" style="1"/>
    <col min="7171" max="7171" width="59.25" style="1" customWidth="1"/>
    <col min="7172" max="7424" width="9" style="1"/>
    <col min="7425" max="7425" width="4.625" style="1" customWidth="1"/>
    <col min="7426" max="7426" width="9" style="1"/>
    <col min="7427" max="7427" width="59.25" style="1" customWidth="1"/>
    <col min="7428" max="7680" width="9" style="1"/>
    <col min="7681" max="7681" width="4.625" style="1" customWidth="1"/>
    <col min="7682" max="7682" width="9" style="1"/>
    <col min="7683" max="7683" width="59.25" style="1" customWidth="1"/>
    <col min="7684" max="7936" width="9" style="1"/>
    <col min="7937" max="7937" width="4.625" style="1" customWidth="1"/>
    <col min="7938" max="7938" width="9" style="1"/>
    <col min="7939" max="7939" width="59.25" style="1" customWidth="1"/>
    <col min="7940" max="8192" width="9" style="1"/>
    <col min="8193" max="8193" width="4.625" style="1" customWidth="1"/>
    <col min="8194" max="8194" width="9" style="1"/>
    <col min="8195" max="8195" width="59.25" style="1" customWidth="1"/>
    <col min="8196" max="8448" width="9" style="1"/>
    <col min="8449" max="8449" width="4.625" style="1" customWidth="1"/>
    <col min="8450" max="8450" width="9" style="1"/>
    <col min="8451" max="8451" width="59.25" style="1" customWidth="1"/>
    <col min="8452" max="8704" width="9" style="1"/>
    <col min="8705" max="8705" width="4.625" style="1" customWidth="1"/>
    <col min="8706" max="8706" width="9" style="1"/>
    <col min="8707" max="8707" width="59.25" style="1" customWidth="1"/>
    <col min="8708" max="8960" width="9" style="1"/>
    <col min="8961" max="8961" width="4.625" style="1" customWidth="1"/>
    <col min="8962" max="8962" width="9" style="1"/>
    <col min="8963" max="8963" width="59.25" style="1" customWidth="1"/>
    <col min="8964" max="9216" width="9" style="1"/>
    <col min="9217" max="9217" width="4.625" style="1" customWidth="1"/>
    <col min="9218" max="9218" width="9" style="1"/>
    <col min="9219" max="9219" width="59.25" style="1" customWidth="1"/>
    <col min="9220" max="9472" width="9" style="1"/>
    <col min="9473" max="9473" width="4.625" style="1" customWidth="1"/>
    <col min="9474" max="9474" width="9" style="1"/>
    <col min="9475" max="9475" width="59.25" style="1" customWidth="1"/>
    <col min="9476" max="9728" width="9" style="1"/>
    <col min="9729" max="9729" width="4.625" style="1" customWidth="1"/>
    <col min="9730" max="9730" width="9" style="1"/>
    <col min="9731" max="9731" width="59.25" style="1" customWidth="1"/>
    <col min="9732" max="9984" width="9" style="1"/>
    <col min="9985" max="9985" width="4.625" style="1" customWidth="1"/>
    <col min="9986" max="9986" width="9" style="1"/>
    <col min="9987" max="9987" width="59.25" style="1" customWidth="1"/>
    <col min="9988" max="10240" width="9" style="1"/>
    <col min="10241" max="10241" width="4.625" style="1" customWidth="1"/>
    <col min="10242" max="10242" width="9" style="1"/>
    <col min="10243" max="10243" width="59.25" style="1" customWidth="1"/>
    <col min="10244" max="10496" width="9" style="1"/>
    <col min="10497" max="10497" width="4.625" style="1" customWidth="1"/>
    <col min="10498" max="10498" width="9" style="1"/>
    <col min="10499" max="10499" width="59.25" style="1" customWidth="1"/>
    <col min="10500" max="10752" width="9" style="1"/>
    <col min="10753" max="10753" width="4.625" style="1" customWidth="1"/>
    <col min="10754" max="10754" width="9" style="1"/>
    <col min="10755" max="10755" width="59.25" style="1" customWidth="1"/>
    <col min="10756" max="11008" width="9" style="1"/>
    <col min="11009" max="11009" width="4.625" style="1" customWidth="1"/>
    <col min="11010" max="11010" width="9" style="1"/>
    <col min="11011" max="11011" width="59.25" style="1" customWidth="1"/>
    <col min="11012" max="11264" width="9" style="1"/>
    <col min="11265" max="11265" width="4.625" style="1" customWidth="1"/>
    <col min="11266" max="11266" width="9" style="1"/>
    <col min="11267" max="11267" width="59.25" style="1" customWidth="1"/>
    <col min="11268" max="11520" width="9" style="1"/>
    <col min="11521" max="11521" width="4.625" style="1" customWidth="1"/>
    <col min="11522" max="11522" width="9" style="1"/>
    <col min="11523" max="11523" width="59.25" style="1" customWidth="1"/>
    <col min="11524" max="11776" width="9" style="1"/>
    <col min="11777" max="11777" width="4.625" style="1" customWidth="1"/>
    <col min="11778" max="11778" width="9" style="1"/>
    <col min="11779" max="11779" width="59.25" style="1" customWidth="1"/>
    <col min="11780" max="12032" width="9" style="1"/>
    <col min="12033" max="12033" width="4.625" style="1" customWidth="1"/>
    <col min="12034" max="12034" width="9" style="1"/>
    <col min="12035" max="12035" width="59.25" style="1" customWidth="1"/>
    <col min="12036" max="12288" width="9" style="1"/>
    <col min="12289" max="12289" width="4.625" style="1" customWidth="1"/>
    <col min="12290" max="12290" width="9" style="1"/>
    <col min="12291" max="12291" width="59.25" style="1" customWidth="1"/>
    <col min="12292" max="12544" width="9" style="1"/>
    <col min="12545" max="12545" width="4.625" style="1" customWidth="1"/>
    <col min="12546" max="12546" width="9" style="1"/>
    <col min="12547" max="12547" width="59.25" style="1" customWidth="1"/>
    <col min="12548" max="12800" width="9" style="1"/>
    <col min="12801" max="12801" width="4.625" style="1" customWidth="1"/>
    <col min="12802" max="12802" width="9" style="1"/>
    <col min="12803" max="12803" width="59.25" style="1" customWidth="1"/>
    <col min="12804" max="13056" width="9" style="1"/>
    <col min="13057" max="13057" width="4.625" style="1" customWidth="1"/>
    <col min="13058" max="13058" width="9" style="1"/>
    <col min="13059" max="13059" width="59.25" style="1" customWidth="1"/>
    <col min="13060" max="13312" width="9" style="1"/>
    <col min="13313" max="13313" width="4.625" style="1" customWidth="1"/>
    <col min="13314" max="13314" width="9" style="1"/>
    <col min="13315" max="13315" width="59.25" style="1" customWidth="1"/>
    <col min="13316" max="13568" width="9" style="1"/>
    <col min="13569" max="13569" width="4.625" style="1" customWidth="1"/>
    <col min="13570" max="13570" width="9" style="1"/>
    <col min="13571" max="13571" width="59.25" style="1" customWidth="1"/>
    <col min="13572" max="13824" width="9" style="1"/>
    <col min="13825" max="13825" width="4.625" style="1" customWidth="1"/>
    <col min="13826" max="13826" width="9" style="1"/>
    <col min="13827" max="13827" width="59.25" style="1" customWidth="1"/>
    <col min="13828" max="14080" width="9" style="1"/>
    <col min="14081" max="14081" width="4.625" style="1" customWidth="1"/>
    <col min="14082" max="14082" width="9" style="1"/>
    <col min="14083" max="14083" width="59.25" style="1" customWidth="1"/>
    <col min="14084" max="14336" width="9" style="1"/>
    <col min="14337" max="14337" width="4.625" style="1" customWidth="1"/>
    <col min="14338" max="14338" width="9" style="1"/>
    <col min="14339" max="14339" width="59.25" style="1" customWidth="1"/>
    <col min="14340" max="14592" width="9" style="1"/>
    <col min="14593" max="14593" width="4.625" style="1" customWidth="1"/>
    <col min="14594" max="14594" width="9" style="1"/>
    <col min="14595" max="14595" width="59.25" style="1" customWidth="1"/>
    <col min="14596" max="14848" width="9" style="1"/>
    <col min="14849" max="14849" width="4.625" style="1" customWidth="1"/>
    <col min="14850" max="14850" width="9" style="1"/>
    <col min="14851" max="14851" width="59.25" style="1" customWidth="1"/>
    <col min="14852" max="15104" width="9" style="1"/>
    <col min="15105" max="15105" width="4.625" style="1" customWidth="1"/>
    <col min="15106" max="15106" width="9" style="1"/>
    <col min="15107" max="15107" width="59.25" style="1" customWidth="1"/>
    <col min="15108" max="15360" width="9" style="1"/>
    <col min="15361" max="15361" width="4.625" style="1" customWidth="1"/>
    <col min="15362" max="15362" width="9" style="1"/>
    <col min="15363" max="15363" width="59.25" style="1" customWidth="1"/>
    <col min="15364" max="15616" width="9" style="1"/>
    <col min="15617" max="15617" width="4.625" style="1" customWidth="1"/>
    <col min="15618" max="15618" width="9" style="1"/>
    <col min="15619" max="15619" width="59.25" style="1" customWidth="1"/>
    <col min="15620" max="15872" width="9" style="1"/>
    <col min="15873" max="15873" width="4.625" style="1" customWidth="1"/>
    <col min="15874" max="15874" width="9" style="1"/>
    <col min="15875" max="15875" width="59.25" style="1" customWidth="1"/>
    <col min="15876" max="16128" width="9" style="1"/>
    <col min="16129" max="16129" width="4.625" style="1" customWidth="1"/>
    <col min="16130" max="16130" width="9" style="1"/>
    <col min="16131" max="16131" width="59.25" style="1" customWidth="1"/>
    <col min="16132" max="16384" width="9" style="1"/>
  </cols>
  <sheetData>
    <row r="1" spans="1:5" ht="32.25">
      <c r="C1" s="13" t="s">
        <v>1</v>
      </c>
      <c r="D1" s="19"/>
      <c r="E1" s="6"/>
    </row>
    <row r="2" spans="1:5">
      <c r="A2" s="2"/>
      <c r="B2" s="3">
        <v>0.32291666666666669</v>
      </c>
      <c r="C2" s="4" t="s">
        <v>0</v>
      </c>
      <c r="D2" s="14" t="s">
        <v>2</v>
      </c>
      <c r="E2" s="18"/>
    </row>
    <row r="3" spans="1:5">
      <c r="A3" s="2">
        <v>1</v>
      </c>
      <c r="B3" s="3">
        <v>0.33333333333333331</v>
      </c>
      <c r="C3" s="4" t="str">
        <f>[1]主委盃單項名冊!A413</f>
        <v>主委盃幼童女子組乙組中班200公尺計時賽</v>
      </c>
      <c r="D3" s="2" t="s">
        <v>3</v>
      </c>
    </row>
    <row r="4" spans="1:5">
      <c r="A4" s="2">
        <v>2</v>
      </c>
      <c r="C4" s="4" t="str">
        <f>[1]主委盃單項名冊!A379</f>
        <v>主委盃幼童女子組甲組中班200公尺計時賽</v>
      </c>
      <c r="D4" s="2" t="s">
        <v>3</v>
      </c>
    </row>
    <row r="5" spans="1:5">
      <c r="A5" s="2">
        <v>3</v>
      </c>
      <c r="B5" s="3"/>
      <c r="C5" s="4" t="str">
        <f>[1]主委盃單項名冊!A346</f>
        <v>主委盃幼童男子組乙組中班200公尺計時賽</v>
      </c>
      <c r="D5" s="2" t="s">
        <v>3</v>
      </c>
    </row>
    <row r="6" spans="1:5">
      <c r="A6" s="2">
        <v>4</v>
      </c>
      <c r="B6" s="3"/>
      <c r="C6" s="4" t="str">
        <f>[1]主委盃單項名冊!A292</f>
        <v>主委盃幼童男子組甲組中班200公尺計時賽</v>
      </c>
      <c r="D6" s="2" t="s">
        <v>4</v>
      </c>
    </row>
    <row r="7" spans="1:5">
      <c r="A7" s="2">
        <v>5</v>
      </c>
      <c r="B7" s="3"/>
      <c r="C7" s="4" t="str">
        <f>[1]主委盃單項名冊!A406</f>
        <v>主委盃幼童女子組乙組大班200公尺計時賽</v>
      </c>
      <c r="D7" s="2" t="s">
        <v>3</v>
      </c>
    </row>
    <row r="8" spans="1:5">
      <c r="A8" s="2">
        <v>6</v>
      </c>
      <c r="B8" s="3"/>
      <c r="C8" s="4" t="str">
        <f>[1]主委盃單項名冊!A370</f>
        <v>主委盃幼童女子組甲組大班200公尺計時賽</v>
      </c>
      <c r="D8" s="2" t="s">
        <v>3</v>
      </c>
    </row>
    <row r="9" spans="1:5">
      <c r="A9" s="2">
        <v>7</v>
      </c>
      <c r="B9" s="3"/>
      <c r="C9" s="4" t="str">
        <f>[1]主委盃單項名冊!A336</f>
        <v>主委盃幼童男子組乙組大班200公尺計時賽</v>
      </c>
      <c r="D9" s="2" t="s">
        <v>3</v>
      </c>
    </row>
    <row r="10" spans="1:5">
      <c r="A10" s="2">
        <v>8</v>
      </c>
      <c r="B10" s="3"/>
      <c r="C10" s="4" t="str">
        <f>[1]主委盃單項名冊!A274</f>
        <v>主委盃幼童男子組甲組大班200公尺計時賽</v>
      </c>
      <c r="D10" s="2" t="s">
        <v>3</v>
      </c>
    </row>
    <row r="11" spans="1:5">
      <c r="A11" s="2">
        <v>9</v>
      </c>
      <c r="B11" s="3"/>
      <c r="C11" s="4" t="str">
        <f>[1]縣長盃單項名冊!A166</f>
        <v>縣長盃國小女子低年級組個人300公尺計時賽</v>
      </c>
      <c r="D11" s="2" t="s">
        <v>5</v>
      </c>
    </row>
    <row r="12" spans="1:5">
      <c r="A12" s="2">
        <v>10</v>
      </c>
      <c r="B12" s="3"/>
      <c r="C12" s="4" t="str">
        <f>[1]縣長盃單項名冊!A156</f>
        <v>縣長盃國小男子低年級組個人300公尺計時賽</v>
      </c>
      <c r="D12" s="2" t="s">
        <v>5</v>
      </c>
    </row>
    <row r="13" spans="1:5">
      <c r="A13" s="2">
        <v>11</v>
      </c>
      <c r="B13" s="3">
        <v>0.39583333333333331</v>
      </c>
      <c r="C13" s="4" t="str">
        <f>[1]縣長盃單項名冊!A146</f>
        <v>縣長盃國小女子中年級組個人300公尺計時賽</v>
      </c>
      <c r="D13" s="2" t="s">
        <v>5</v>
      </c>
    </row>
    <row r="14" spans="1:5">
      <c r="A14" s="2">
        <v>12</v>
      </c>
      <c r="B14" s="3"/>
      <c r="C14" s="4" t="str">
        <f>[1]縣長盃單項名冊!A129</f>
        <v>縣長盃國小男子中年級組個人300公尺計時賽</v>
      </c>
      <c r="D14" s="2" t="s">
        <v>5</v>
      </c>
    </row>
    <row r="15" spans="1:5">
      <c r="A15" s="2">
        <v>13</v>
      </c>
      <c r="B15" s="3"/>
      <c r="C15" s="4" t="str">
        <f>[1]縣長盃單項名冊!A113</f>
        <v>縣長盃國小女子高年級組個人300公尺計時賽</v>
      </c>
      <c r="D15" s="2" t="s">
        <v>6</v>
      </c>
    </row>
    <row r="16" spans="1:5">
      <c r="A16" s="2">
        <v>14</v>
      </c>
      <c r="B16" s="3"/>
      <c r="C16" s="4" t="str">
        <f>[1]縣長盃單項名冊!A99</f>
        <v>縣長盃國小男子高年級組個人300公尺計時賽</v>
      </c>
      <c r="D16" s="2" t="s">
        <v>6</v>
      </c>
    </row>
    <row r="17" spans="1:4">
      <c r="A17" s="2">
        <v>15</v>
      </c>
      <c r="B17" s="3"/>
      <c r="C17" s="4" t="str">
        <f>[1]縣長盃單項名冊!A76</f>
        <v>縣長盃國中女子組個人300公尺計時賽</v>
      </c>
      <c r="D17" s="2" t="s">
        <v>7</v>
      </c>
    </row>
    <row r="18" spans="1:4">
      <c r="A18" s="2">
        <v>16</v>
      </c>
      <c r="B18" s="3"/>
      <c r="C18" s="4" t="str">
        <f>[1]縣長盃單項名冊!A49</f>
        <v>縣長盃國中男子組個人300公尺計時賽</v>
      </c>
      <c r="D18" s="2" t="s">
        <v>8</v>
      </c>
    </row>
    <row r="19" spans="1:4">
      <c r="A19" s="2">
        <v>17</v>
      </c>
      <c r="B19" s="3"/>
      <c r="C19" s="4" t="str">
        <f>[1]縣長盃單項名冊!A33</f>
        <v>縣長盃高中女子組個人300公尺計時賽</v>
      </c>
      <c r="D19" s="2" t="s">
        <v>7</v>
      </c>
    </row>
    <row r="20" spans="1:4">
      <c r="A20" s="2">
        <v>18</v>
      </c>
      <c r="B20" s="3"/>
      <c r="C20" s="4" t="str">
        <f>[1]縣長盃單項名冊!A15</f>
        <v>縣長盃高中男子組個人300公尺計時賽</v>
      </c>
      <c r="D20" s="2" t="s">
        <v>9</v>
      </c>
    </row>
    <row r="21" spans="1:4">
      <c r="A21" s="2">
        <v>19</v>
      </c>
      <c r="B21" s="3"/>
      <c r="C21" s="4" t="str">
        <f>[1]縣長盃單項名冊!A5</f>
        <v>縣長盃社會男子組個人300公尺計時賽</v>
      </c>
      <c r="D21" s="2" t="s">
        <v>10</v>
      </c>
    </row>
    <row r="22" spans="1:4">
      <c r="A22" s="2">
        <v>20</v>
      </c>
      <c r="B22" s="3"/>
      <c r="C22" s="4" t="str">
        <f>[1]主委盃單項名冊!A425</f>
        <v>主委盃幼童女子組乙組中班400公尺計時賽</v>
      </c>
      <c r="D22" s="2" t="s">
        <v>11</v>
      </c>
    </row>
    <row r="23" spans="1:4">
      <c r="A23" s="2">
        <v>21</v>
      </c>
      <c r="B23" s="3"/>
      <c r="C23" s="4" t="str">
        <f>[1]主委盃單項名冊!A398</f>
        <v>主委盃幼童女子組甲組中班400公尺計時賽</v>
      </c>
      <c r="D23" s="2" t="s">
        <v>11</v>
      </c>
    </row>
    <row r="24" spans="1:4">
      <c r="A24" s="2">
        <v>22</v>
      </c>
      <c r="B24" s="3"/>
      <c r="C24" s="4" t="str">
        <f>[1]主委盃單項名冊!A362</f>
        <v>主委盃幼童男子組乙組中班400公尺計時賽</v>
      </c>
      <c r="D24" s="2" t="s">
        <v>12</v>
      </c>
    </row>
    <row r="25" spans="1:4">
      <c r="A25" s="2">
        <v>23</v>
      </c>
      <c r="B25" s="3"/>
      <c r="C25" s="4" t="str">
        <f>[1]主委盃單項名冊!A323</f>
        <v>主委盃幼童男子組甲組中班400公尺計時賽</v>
      </c>
      <c r="D25" s="2" t="s">
        <v>12</v>
      </c>
    </row>
    <row r="26" spans="1:4">
      <c r="A26" s="2">
        <v>24</v>
      </c>
      <c r="B26" s="3"/>
      <c r="C26" s="4" t="str">
        <f>[1]主委盃單項名冊!A419</f>
        <v>主委盃幼童女子組乙組大班400公尺計時賽</v>
      </c>
      <c r="D26" s="2" t="s">
        <v>12</v>
      </c>
    </row>
    <row r="27" spans="1:4">
      <c r="A27" s="2">
        <v>25</v>
      </c>
      <c r="B27" s="3">
        <v>0.41666666666666669</v>
      </c>
      <c r="C27" s="4" t="str">
        <f>[1]主委盃單項名冊!A390</f>
        <v>主委盃幼童女子組甲組大班400公尺計時賽</v>
      </c>
      <c r="D27" s="2" t="s">
        <v>12</v>
      </c>
    </row>
    <row r="28" spans="1:4">
      <c r="A28" s="2">
        <v>26</v>
      </c>
      <c r="B28" s="3"/>
      <c r="C28" s="4" t="str">
        <f>[1]主委盃單項名冊!A353</f>
        <v>主委盃幼童男子組乙組大班400公尺計時賽</v>
      </c>
      <c r="D28" s="2" t="s">
        <v>12</v>
      </c>
    </row>
    <row r="29" spans="1:4">
      <c r="A29" s="2">
        <v>27</v>
      </c>
      <c r="B29" s="3"/>
      <c r="C29" s="4" t="str">
        <f>[1]主委盃單項名冊!A305</f>
        <v>主委盃幼童男子組甲組大班400公尺計時賽</v>
      </c>
      <c r="D29" s="2" t="s">
        <v>12</v>
      </c>
    </row>
    <row r="30" spans="1:4">
      <c r="A30" s="2">
        <v>28</v>
      </c>
      <c r="B30" s="3"/>
      <c r="C30" s="4" t="s">
        <v>13</v>
      </c>
      <c r="D30" s="15" t="s">
        <v>14</v>
      </c>
    </row>
    <row r="31" spans="1:4">
      <c r="A31" s="2">
        <v>29</v>
      </c>
      <c r="B31" s="3"/>
      <c r="C31" s="4" t="s">
        <v>15</v>
      </c>
      <c r="D31" s="15" t="s">
        <v>16</v>
      </c>
    </row>
    <row r="32" spans="1:4">
      <c r="A32" s="2">
        <v>30</v>
      </c>
      <c r="B32" s="3"/>
      <c r="C32" s="4" t="str">
        <f>[1]主委盃單項名冊!A59</f>
        <v>主委盃國小高年組女子組乙組個人200公尺計時賽</v>
      </c>
      <c r="D32" s="2" t="s">
        <v>17</v>
      </c>
    </row>
    <row r="33" spans="1:5">
      <c r="A33" s="2">
        <v>31</v>
      </c>
      <c r="B33" s="3"/>
      <c r="C33" s="4" t="str">
        <f>[1]主委盃單項名冊!A54</f>
        <v>主委盃國小高年組女子組甲組個人200公尺計時賽</v>
      </c>
      <c r="D33" s="2" t="s">
        <v>4</v>
      </c>
    </row>
    <row r="34" spans="1:5">
      <c r="A34" s="2">
        <v>32</v>
      </c>
      <c r="B34" s="3"/>
      <c r="C34" s="4" t="str">
        <f>[1]主委盃單項名冊!A17</f>
        <v>主委盃國小高年組男子組乙組個人200公尺計時賽</v>
      </c>
      <c r="D34" s="2" t="s">
        <v>18</v>
      </c>
    </row>
    <row r="35" spans="1:5">
      <c r="A35" s="2">
        <v>33</v>
      </c>
      <c r="B35" s="3"/>
      <c r="C35" s="4" t="str">
        <f>[1]主委盃單項名冊!A9</f>
        <v>主委盃國小高年組男子組甲組個人200公尺計時賽</v>
      </c>
      <c r="D35" s="2" t="s">
        <v>18</v>
      </c>
    </row>
    <row r="36" spans="1:5">
      <c r="A36" s="2">
        <v>34</v>
      </c>
      <c r="C36" s="4" t="str">
        <f>[1]主委盃單項名冊!A5</f>
        <v>主委盃國小高年組男子組菁英組個人200公尺計時賽</v>
      </c>
      <c r="D36" s="2" t="s">
        <v>18</v>
      </c>
    </row>
    <row r="37" spans="1:5">
      <c r="A37" s="2">
        <v>35</v>
      </c>
      <c r="B37" s="2"/>
      <c r="C37" s="4" t="str">
        <f>[1]主委盃單項名冊!A147</f>
        <v>主委盃國小中年組女子組乙組個人200公尺計時賽</v>
      </c>
      <c r="D37" s="2" t="s">
        <v>18</v>
      </c>
    </row>
    <row r="38" spans="1:5">
      <c r="A38" s="2">
        <v>36</v>
      </c>
      <c r="B38" s="2"/>
      <c r="C38" s="4" t="str">
        <f>[1]主委盃單項名冊!A134</f>
        <v>主委盃國小中年組女子組甲組個人200公尺計時賽</v>
      </c>
      <c r="D38" s="2" t="s">
        <v>18</v>
      </c>
    </row>
    <row r="39" spans="1:5">
      <c r="A39" s="2">
        <v>37</v>
      </c>
      <c r="B39" s="2"/>
      <c r="C39" s="4" t="str">
        <f>[1]主委盃單項名冊!A130</f>
        <v>主委盃國小中年組女子組菁英組個人200公尺計時賽</v>
      </c>
      <c r="D39" s="2" t="s">
        <v>18</v>
      </c>
    </row>
    <row r="40" spans="1:5">
      <c r="A40" s="2">
        <v>38</v>
      </c>
      <c r="B40" s="3">
        <v>0.45833333333333331</v>
      </c>
      <c r="C40" s="4" t="str">
        <f>[1]主委盃單項名冊!A96</f>
        <v>主委盃國小中年組男子組乙組個人200公尺計時賽</v>
      </c>
      <c r="D40" s="2" t="s">
        <v>18</v>
      </c>
    </row>
    <row r="41" spans="1:5">
      <c r="A41" s="2">
        <v>39</v>
      </c>
      <c r="B41" s="2"/>
      <c r="C41" s="4" t="str">
        <f>[1]主委盃單項名冊!A80</f>
        <v>主委盃國小中年組男子組甲組個人200公尺計時賽</v>
      </c>
      <c r="D41" s="2" t="s">
        <v>18</v>
      </c>
    </row>
    <row r="42" spans="1:5">
      <c r="A42" s="2">
        <v>40</v>
      </c>
      <c r="B42" s="2"/>
      <c r="C42" s="4" t="str">
        <f>[1]主委盃單項名冊!A74</f>
        <v>主委盃國小中年組男子組菁英組個人200公尺計時賽</v>
      </c>
      <c r="D42" s="2" t="s">
        <v>18</v>
      </c>
    </row>
    <row r="43" spans="1:5">
      <c r="A43" s="2">
        <v>41</v>
      </c>
      <c r="B43" s="2"/>
      <c r="C43" s="4" t="str">
        <f>[1]主委盃單項名冊!A250</f>
        <v>主委盃國小低年組女子組乙組個人200公尺計時賽</v>
      </c>
      <c r="D43" s="2" t="s">
        <v>18</v>
      </c>
    </row>
    <row r="44" spans="1:5">
      <c r="A44" s="2">
        <v>42</v>
      </c>
      <c r="B44" s="2"/>
      <c r="C44" s="4" t="str">
        <f>[1]主委盃單項名冊!A241</f>
        <v>主委盃國小低年組女子組甲組個人200公尺計時賽</v>
      </c>
      <c r="D44" s="2" t="s">
        <v>18</v>
      </c>
    </row>
    <row r="45" spans="1:5">
      <c r="A45" s="2">
        <v>43</v>
      </c>
      <c r="B45" s="2"/>
      <c r="C45" s="4" t="str">
        <f>[1]主委盃單項名冊!A237</f>
        <v>主委盃國小低年組女子組菁英組個人200公尺計時賽</v>
      </c>
      <c r="D45" s="2" t="s">
        <v>18</v>
      </c>
    </row>
    <row r="46" spans="1:5">
      <c r="A46" s="2">
        <v>44</v>
      </c>
      <c r="B46" s="2"/>
      <c r="C46" s="4" t="str">
        <f>[1]主委盃單項名冊!A197</f>
        <v>主委盃國小低年組男子組乙組個人200公尺計時賽</v>
      </c>
      <c r="D46" s="2" t="s">
        <v>18</v>
      </c>
    </row>
    <row r="47" spans="1:5">
      <c r="A47" s="5"/>
      <c r="B47" s="5"/>
      <c r="C47" s="5"/>
      <c r="D47" s="5"/>
      <c r="E47" s="6"/>
    </row>
    <row r="48" spans="1:5">
      <c r="A48" s="6"/>
      <c r="B48" s="6"/>
      <c r="C48" s="8"/>
      <c r="D48" s="6"/>
      <c r="E48" s="6"/>
    </row>
    <row r="49" spans="1:5">
      <c r="A49" s="6"/>
      <c r="B49" s="6"/>
      <c r="C49" s="8" t="s">
        <v>19</v>
      </c>
      <c r="D49" s="19"/>
      <c r="E49" s="6"/>
    </row>
    <row r="50" spans="1:5">
      <c r="A50" s="2">
        <v>45</v>
      </c>
      <c r="B50" s="2"/>
      <c r="C50" s="2" t="str">
        <f>[1]主委盃單項名冊!A175</f>
        <v>主委盃國小低年組男子組甲組個人200公尺計時賽</v>
      </c>
      <c r="D50" s="2" t="s">
        <v>18</v>
      </c>
    </row>
    <row r="51" spans="1:5">
      <c r="A51" s="2">
        <v>46</v>
      </c>
      <c r="B51" s="2"/>
      <c r="C51" s="2" t="str">
        <f>[1]主委盃單項名冊!A171</f>
        <v>主委盃國小低年組男子組菁英組個人200公尺計時賽</v>
      </c>
      <c r="D51" s="2" t="s">
        <v>18</v>
      </c>
    </row>
    <row r="52" spans="1:5">
      <c r="A52" s="2">
        <v>47</v>
      </c>
      <c r="B52" s="2"/>
      <c r="C52" s="4" t="str">
        <f>[1]縣長盃單項名冊!A83</f>
        <v>縣長盃國中女子組500公尺爭先賽</v>
      </c>
      <c r="D52" s="2" t="s">
        <v>20</v>
      </c>
    </row>
    <row r="53" spans="1:5">
      <c r="A53" s="2">
        <v>48</v>
      </c>
      <c r="B53" s="2"/>
      <c r="C53" s="4" t="str">
        <f>[1]縣長盃單項名冊!A56</f>
        <v>縣長盃國中男子組500公尺爭先賽</v>
      </c>
      <c r="D53" s="2" t="s">
        <v>20</v>
      </c>
    </row>
    <row r="54" spans="1:5">
      <c r="A54" s="2">
        <v>49</v>
      </c>
      <c r="B54" s="2"/>
      <c r="C54" s="4" t="str">
        <f>[1]縣長盃單項名冊!A43</f>
        <v>縣長盃高中女子組500公尺爭先賽</v>
      </c>
      <c r="D54" s="2" t="s">
        <v>21</v>
      </c>
    </row>
    <row r="55" spans="1:5">
      <c r="A55" s="2">
        <v>50</v>
      </c>
      <c r="B55" s="3"/>
      <c r="C55" s="4" t="str">
        <f>[1]縣長盃單項名冊!A19</f>
        <v>縣長盃高中男子組500公尺爭先賽</v>
      </c>
      <c r="D55" s="2" t="s">
        <v>21</v>
      </c>
    </row>
    <row r="56" spans="1:5">
      <c r="A56" s="2">
        <v>51</v>
      </c>
      <c r="B56" s="3"/>
      <c r="C56" s="4" t="str">
        <f>[1]縣長盃單項名冊!A9</f>
        <v>縣長盃社會男子組500公尺爭先賽</v>
      </c>
      <c r="D56" s="2" t="s">
        <v>21</v>
      </c>
    </row>
    <row r="57" spans="1:5">
      <c r="A57" s="2">
        <v>52</v>
      </c>
      <c r="B57" s="3"/>
      <c r="C57" s="4" t="str">
        <f>[1]縣長盃單項名冊!A170</f>
        <v>縣長盃國小女子低年級組500公尺爭先賽</v>
      </c>
      <c r="D57" s="2" t="s">
        <v>21</v>
      </c>
    </row>
    <row r="58" spans="1:5">
      <c r="A58" s="2">
        <v>53</v>
      </c>
      <c r="B58" s="3"/>
      <c r="C58" s="4" t="str">
        <f>[1]縣長盃單項名冊!A160</f>
        <v>縣長盃國小男子低年級組500公尺爭先賽</v>
      </c>
      <c r="D58" s="2" t="s">
        <v>21</v>
      </c>
    </row>
    <row r="59" spans="1:5">
      <c r="A59" s="2">
        <v>54</v>
      </c>
      <c r="B59" s="3"/>
      <c r="C59" s="4" t="str">
        <f>[1]縣長盃單項名冊!A150</f>
        <v>縣長盃國小女子中年級組500公尺爭先賽</v>
      </c>
      <c r="D59" s="2" t="s">
        <v>21</v>
      </c>
    </row>
    <row r="60" spans="1:5">
      <c r="A60" s="2">
        <v>55</v>
      </c>
      <c r="B60" s="3"/>
      <c r="C60" s="4" t="str">
        <f>[1]縣長盃單項名冊!A135</f>
        <v>縣長盃國小男子中年級組500公尺爭先賽</v>
      </c>
      <c r="D60" s="2" t="s">
        <v>21</v>
      </c>
    </row>
    <row r="61" spans="1:5">
      <c r="A61" s="2">
        <v>56</v>
      </c>
      <c r="B61" s="3"/>
      <c r="C61" s="4" t="str">
        <f>[1]縣長盃單項名冊!A118</f>
        <v>縣長盃國小女子高年級組500公尺爭先賽</v>
      </c>
      <c r="D61" s="2" t="s">
        <v>21</v>
      </c>
    </row>
    <row r="62" spans="1:5">
      <c r="A62" s="2">
        <v>57</v>
      </c>
      <c r="B62" s="3"/>
      <c r="C62" s="4" t="str">
        <f>[1]縣長盃單項名冊!A105</f>
        <v>縣長盃國小男子高年級組500公尺爭先賽</v>
      </c>
      <c r="D62" s="2" t="s">
        <v>21</v>
      </c>
    </row>
    <row r="63" spans="1:5">
      <c r="A63" s="2">
        <v>58</v>
      </c>
      <c r="B63" s="3"/>
      <c r="C63" s="4" t="str">
        <f>[1]主委盃單項名冊!A68</f>
        <v>主委盃國小高年組女子組乙組400公尺計時賽</v>
      </c>
      <c r="D63" s="2" t="s">
        <v>22</v>
      </c>
    </row>
    <row r="64" spans="1:5">
      <c r="A64" s="2">
        <v>59</v>
      </c>
      <c r="B64" s="3"/>
      <c r="C64" s="4" t="str">
        <f>[1]主委盃單項名冊!A63</f>
        <v>主委盃國小高年組女子組甲組400公尺計時賽</v>
      </c>
      <c r="D64" s="2" t="s">
        <v>22</v>
      </c>
    </row>
    <row r="65" spans="1:4">
      <c r="A65" s="2">
        <v>60</v>
      </c>
      <c r="B65" s="3"/>
      <c r="C65" s="4" t="str">
        <f>[1]主委盃單項名冊!A36</f>
        <v>主委盃國小高年組男子組乙組400公尺計時賽</v>
      </c>
      <c r="D65" s="2" t="s">
        <v>22</v>
      </c>
    </row>
    <row r="66" spans="1:4">
      <c r="A66" s="2"/>
      <c r="B66" s="3">
        <v>0.5</v>
      </c>
      <c r="C66" s="12" t="s">
        <v>23</v>
      </c>
      <c r="D66" s="2"/>
    </row>
    <row r="67" spans="1:4">
      <c r="A67" s="2">
        <v>61</v>
      </c>
      <c r="B67" s="3">
        <v>0.54166666666666696</v>
      </c>
      <c r="C67" s="4" t="str">
        <f>[1]主委盃單項名冊!A28</f>
        <v>主委盃國小高年組男子組甲組400公尺計時賽</v>
      </c>
      <c r="D67" s="2" t="s">
        <v>22</v>
      </c>
    </row>
    <row r="68" spans="1:4">
      <c r="A68" s="2">
        <v>62</v>
      </c>
      <c r="B68" s="3"/>
      <c r="C68" s="4" t="str">
        <f>[1]主委盃單項名冊!A24</f>
        <v>主委盃國小高年組男子組菁英組400公尺計時賽</v>
      </c>
      <c r="D68" s="2" t="s">
        <v>22</v>
      </c>
    </row>
    <row r="69" spans="1:4">
      <c r="A69" s="2">
        <v>63</v>
      </c>
      <c r="B69" s="3"/>
      <c r="C69" s="4" t="str">
        <f>[1]縣長盃單項名冊!A64</f>
        <v>縣長盃國中男子組1000公尺開放賽</v>
      </c>
      <c r="D69" s="2" t="s">
        <v>21</v>
      </c>
    </row>
    <row r="70" spans="1:4">
      <c r="A70" s="2">
        <v>64</v>
      </c>
      <c r="B70" s="3"/>
      <c r="C70" s="4" t="str">
        <f>[1]主委盃單項名冊!A165</f>
        <v>主委盃國小中年組女子組乙組400公尺計時賽</v>
      </c>
      <c r="D70" s="2" t="s">
        <v>22</v>
      </c>
    </row>
    <row r="71" spans="1:4">
      <c r="A71" s="2">
        <v>65</v>
      </c>
      <c r="B71" s="3"/>
      <c r="C71" s="4" t="str">
        <f>[1]主委盃單項名冊!A155</f>
        <v>主委盃國小中年組女子組甲組400公尺計時賽</v>
      </c>
      <c r="D71" s="2" t="s">
        <v>22</v>
      </c>
    </row>
    <row r="72" spans="1:4">
      <c r="A72" s="2">
        <v>66</v>
      </c>
      <c r="B72" s="3"/>
      <c r="C72" s="4" t="str">
        <f>[1]主委盃單項名冊!A151</f>
        <v>主委盃國小中年組女子組菁英組400公尺計時賽</v>
      </c>
      <c r="D72" s="2" t="s">
        <v>22</v>
      </c>
    </row>
    <row r="73" spans="1:4">
      <c r="A73" s="2">
        <v>67</v>
      </c>
      <c r="B73" s="2"/>
      <c r="C73" s="4" t="str">
        <f>[1]主委盃單項名冊!A122</f>
        <v>主委盃國小中年組男子組乙組400公尺計時賽</v>
      </c>
      <c r="D73" s="2" t="s">
        <v>22</v>
      </c>
    </row>
    <row r="74" spans="1:4">
      <c r="A74" s="2">
        <v>68</v>
      </c>
      <c r="B74" s="2"/>
      <c r="C74" s="4" t="str">
        <f>[1]主委盃單項名冊!A108</f>
        <v>主委盃國小中年組男子組甲組400公尺計時賽</v>
      </c>
      <c r="D74" s="2" t="s">
        <v>22</v>
      </c>
    </row>
    <row r="75" spans="1:4">
      <c r="A75" s="2">
        <v>69</v>
      </c>
      <c r="B75" s="2"/>
      <c r="C75" s="4" t="str">
        <f>[1]主委盃單項名冊!A102</f>
        <v>主委盃國小中年組男子組菁英組400公尺計時賽</v>
      </c>
      <c r="D75" s="2" t="s">
        <v>22</v>
      </c>
    </row>
    <row r="76" spans="1:4">
      <c r="A76" s="2">
        <v>70</v>
      </c>
      <c r="B76" s="2"/>
      <c r="C76" s="4" t="str">
        <f>[1]主委盃單項名冊!A267</f>
        <v>主委盃國小低年組女子組乙組400公尺計時賽</v>
      </c>
      <c r="D76" s="2" t="s">
        <v>22</v>
      </c>
    </row>
    <row r="77" spans="1:4">
      <c r="A77" s="2">
        <v>71</v>
      </c>
      <c r="B77" s="3">
        <v>0.58333333333333337</v>
      </c>
      <c r="C77" s="4" t="str">
        <f>[1]主委盃單項名冊!A259</f>
        <v>主委盃國小低年組女子組甲組400公尺計時賽</v>
      </c>
      <c r="D77" s="2" t="s">
        <v>22</v>
      </c>
    </row>
    <row r="78" spans="1:4">
      <c r="A78" s="2">
        <v>72</v>
      </c>
      <c r="B78" s="2"/>
      <c r="C78" s="4" t="str">
        <f>[1]主委盃單項名冊!A255</f>
        <v>主委盃國小低年組女子組菁英組400公尺計時賽</v>
      </c>
      <c r="D78" s="2" t="s">
        <v>22</v>
      </c>
    </row>
    <row r="79" spans="1:4">
      <c r="A79" s="2">
        <v>73</v>
      </c>
      <c r="B79" s="2"/>
      <c r="C79" s="4" t="str">
        <f>[1]主委盃單項名冊!A228</f>
        <v>主委盃國小低年組男子組乙組400公尺計時賽</v>
      </c>
      <c r="D79" s="2" t="s">
        <v>22</v>
      </c>
    </row>
    <row r="80" spans="1:4">
      <c r="A80" s="2">
        <v>74</v>
      </c>
      <c r="B80" s="2"/>
      <c r="C80" s="4" t="str">
        <f>[1]主委盃單項名冊!A209</f>
        <v>主委盃國小低年組男子組甲組400公尺計時賽</v>
      </c>
      <c r="D80" s="2" t="s">
        <v>22</v>
      </c>
    </row>
    <row r="81" spans="1:4">
      <c r="A81" s="2">
        <v>75</v>
      </c>
      <c r="B81" s="2"/>
      <c r="C81" s="4" t="str">
        <f>[1]主委盃單項名冊!A205</f>
        <v>主委盃國小低年組男子組菁英組400公尺計時賽</v>
      </c>
      <c r="D81" s="2" t="s">
        <v>22</v>
      </c>
    </row>
    <row r="82" spans="1:4">
      <c r="A82" s="2">
        <v>76</v>
      </c>
      <c r="B82" s="2"/>
      <c r="C82" s="4" t="str">
        <f>[1]主委盃單項名冊!A46</f>
        <v>主委盃國小高年組男子組甲組1000公尺計時賽</v>
      </c>
      <c r="D82" s="2" t="s">
        <v>21</v>
      </c>
    </row>
    <row r="83" spans="1:4">
      <c r="A83" s="2">
        <v>77</v>
      </c>
      <c r="B83" s="2"/>
      <c r="C83" s="4" t="str">
        <f>[1]縣長盃單項名冊!A140</f>
        <v>縣長盃國小男子中年級組1000公尺開放賽</v>
      </c>
      <c r="D83" s="2" t="s">
        <v>21</v>
      </c>
    </row>
    <row r="84" spans="1:4">
      <c r="A84" s="2">
        <v>78</v>
      </c>
      <c r="B84" s="2"/>
      <c r="C84" s="4" t="str">
        <f>[1]縣長盃單項名冊!A122</f>
        <v>縣長盃國小女子高年級組1000公尺開放賽</v>
      </c>
      <c r="D84" s="2" t="s">
        <v>21</v>
      </c>
    </row>
    <row r="85" spans="1:4">
      <c r="A85" s="2">
        <v>79</v>
      </c>
      <c r="B85" s="3"/>
      <c r="C85" s="4" t="str">
        <f>[1]縣長盃單項名冊!A91</f>
        <v>縣長盃國中女子組1000公尺開放賽</v>
      </c>
      <c r="D85" s="2" t="s">
        <v>21</v>
      </c>
    </row>
    <row r="86" spans="1:4">
      <c r="A86" s="2">
        <v>80</v>
      </c>
      <c r="C86" s="4" t="str">
        <f>[1]縣長盃單項名冊!A25</f>
        <v>縣長盃高中男子組1000公尺開放賽</v>
      </c>
      <c r="D86" s="2" t="s">
        <v>21</v>
      </c>
    </row>
    <row r="87" spans="1:4">
      <c r="A87" s="2">
        <v>81</v>
      </c>
      <c r="B87" s="3">
        <v>0.625</v>
      </c>
      <c r="C87" s="4" t="str">
        <f>[1]縣長盃單項名冊!A70</f>
        <v>縣長盃國中男子組10000公尺淘汰賽</v>
      </c>
      <c r="D87" s="2"/>
    </row>
    <row r="88" spans="1:4">
      <c r="A88" s="2"/>
      <c r="C88" s="4"/>
      <c r="D88" s="2"/>
    </row>
    <row r="89" spans="1:4">
      <c r="A89" s="2"/>
      <c r="B89" s="2"/>
      <c r="C89" s="4"/>
      <c r="D89" s="2"/>
    </row>
    <row r="90" spans="1:4">
      <c r="A90" s="6"/>
      <c r="B90" s="1" t="s">
        <v>24</v>
      </c>
    </row>
    <row r="91" spans="1:4">
      <c r="A91" s="6"/>
      <c r="B91" s="1" t="s">
        <v>25</v>
      </c>
    </row>
    <row r="92" spans="1:4">
      <c r="A92" s="6"/>
      <c r="B92" s="1" t="s">
        <v>26</v>
      </c>
    </row>
    <row r="93" spans="1:4">
      <c r="A93" s="6"/>
      <c r="B93" s="1" t="s">
        <v>27</v>
      </c>
    </row>
    <row r="94" spans="1:4">
      <c r="A94" s="6"/>
      <c r="B94" s="7"/>
      <c r="D94" s="6"/>
    </row>
    <row r="97" spans="1:3">
      <c r="C97" s="16" t="s">
        <v>28</v>
      </c>
    </row>
    <row r="98" spans="1:3">
      <c r="C98" s="8"/>
    </row>
    <row r="99" spans="1:3">
      <c r="A99" s="6"/>
    </row>
    <row r="100" spans="1:3">
      <c r="A100" s="6"/>
    </row>
    <row r="101" spans="1:3">
      <c r="A101" s="6"/>
    </row>
    <row r="102" spans="1:3">
      <c r="A102" s="6"/>
    </row>
    <row r="103" spans="1:3">
      <c r="A103" s="6"/>
    </row>
    <row r="104" spans="1:3">
      <c r="A104" s="6"/>
    </row>
    <row r="105" spans="1:3">
      <c r="A105" s="6"/>
    </row>
    <row r="106" spans="1:3">
      <c r="A106" s="6"/>
    </row>
    <row r="107" spans="1:3">
      <c r="A107" s="6"/>
    </row>
    <row r="108" spans="1:3">
      <c r="A108" s="6"/>
    </row>
    <row r="123" spans="2:2">
      <c r="B123" s="9"/>
    </row>
    <row r="130" spans="2:3">
      <c r="B130" s="9"/>
    </row>
    <row r="144" spans="2:3">
      <c r="C144" s="10"/>
    </row>
    <row r="146" spans="3:3">
      <c r="C146" s="11"/>
    </row>
    <row r="148" spans="3:3">
      <c r="C148" s="8"/>
    </row>
    <row r="151" spans="3:3">
      <c r="C151" s="11"/>
    </row>
  </sheetData>
  <phoneticPr fontId="2" type="noConversion"/>
  <pageMargins left="0.7" right="0.31" top="0.36" bottom="0.38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2017-05-02T06:15:06Z</cp:lastPrinted>
  <dcterms:created xsi:type="dcterms:W3CDTF">2017-04-18T06:11:00Z</dcterms:created>
  <dcterms:modified xsi:type="dcterms:W3CDTF">2017-05-02T06:23:10Z</dcterms:modified>
</cp:coreProperties>
</file>