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50" tabRatio="912"/>
  </bookViews>
  <sheets>
    <sheet name="總表" sheetId="1" r:id="rId1"/>
    <sheet name="不成賽名單" sheetId="2" r:id="rId2"/>
    <sheet name="社男組國術南拳" sheetId="3" r:id="rId3"/>
    <sheet name="社男組國術長器械" sheetId="4" r:id="rId4"/>
    <sheet name="社女武術太極拳劍" sheetId="11" r:id="rId5"/>
    <sheet name="社女國術北拳" sheetId="12" r:id="rId6"/>
    <sheet name="社女國術長器械" sheetId="13" r:id="rId7"/>
    <sheet name="社女國術短器械" sheetId="14" r:id="rId8"/>
    <sheet name="國男武術長拳" sheetId="15" r:id="rId9"/>
    <sheet name="國男武術太極拳" sheetId="18" r:id="rId10"/>
    <sheet name="國男武術刀" sheetId="19" r:id="rId11"/>
    <sheet name="國男武術劍" sheetId="20" r:id="rId12"/>
    <sheet name="國男武術棍" sheetId="22" r:id="rId13"/>
    <sheet name="國男國術北拳" sheetId="24" r:id="rId14"/>
    <sheet name="國男國術南拳" sheetId="25" r:id="rId15"/>
    <sheet name="國男國術內家拳" sheetId="26" r:id="rId16"/>
    <sheet name="國男國術長器械" sheetId="27" r:id="rId17"/>
    <sheet name="國男國術短器械" sheetId="28" r:id="rId18"/>
    <sheet name="國男國術雜器械" sheetId="29" r:id="rId19"/>
    <sheet name="國女武術長拳" sheetId="30" r:id="rId20"/>
    <sheet name="國女武術太極拳" sheetId="31" r:id="rId21"/>
    <sheet name="國女武術刀" sheetId="32" r:id="rId22"/>
    <sheet name="國女武術劍" sheetId="33" r:id="rId23"/>
    <sheet name="國女武術太極劍" sheetId="34" r:id="rId24"/>
    <sheet name="國女國術北拳" sheetId="35" r:id="rId25"/>
    <sheet name="國女國術南拳" sheetId="36" r:id="rId26"/>
    <sheet name="國女國術內家拳" sheetId="37" r:id="rId27"/>
    <sheet name="國女國術長器械" sheetId="38" r:id="rId28"/>
    <sheet name="國女國術短器械" sheetId="39" r:id="rId29"/>
    <sheet name="國女國術雜器械" sheetId="40" r:id="rId30"/>
    <sheet name="國中組對練" sheetId="41" r:id="rId31"/>
    <sheet name="國中組羅漢化技團練" sheetId="42" r:id="rId32"/>
    <sheet name="小男高武術長拳" sheetId="5" r:id="rId33"/>
    <sheet name="小高男武術太極" sheetId="6" r:id="rId34"/>
    <sheet name="小高男武術刀" sheetId="7" r:id="rId35"/>
    <sheet name="小高男武術槍" sheetId="43" r:id="rId36"/>
    <sheet name="小高男武術劍" sheetId="44" r:id="rId37"/>
    <sheet name="小高男武術棍" sheetId="45" r:id="rId38"/>
    <sheet name="小高男國術少林連環拳" sheetId="46" r:id="rId39"/>
    <sheet name="小高男國術金羅漢" sheetId="47" r:id="rId40"/>
    <sheet name="小高男國術羅漢化技" sheetId="48" r:id="rId41"/>
    <sheet name="小高男國術北拳" sheetId="49" r:id="rId42"/>
    <sheet name="小高男國術廣東南拳" sheetId="50" r:id="rId43"/>
    <sheet name="小高男國術福建南拳" sheetId="51" r:id="rId44"/>
    <sheet name="小高男國術棍術" sheetId="52" r:id="rId45"/>
    <sheet name="小高男國術長兵器" sheetId="53" r:id="rId46"/>
    <sheet name="小高男國術刀術" sheetId="54" r:id="rId47"/>
    <sheet name="小高男國術劍" sheetId="55" r:id="rId48"/>
    <sheet name="小高男國術功夫扇" sheetId="56" r:id="rId49"/>
    <sheet name="小高男雙兵器" sheetId="57" r:id="rId50"/>
    <sheet name="小高男對練" sheetId="58" r:id="rId51"/>
    <sheet name="小高女武術長拳" sheetId="59" r:id="rId52"/>
    <sheet name="小高女武術太極拳" sheetId="60" r:id="rId53"/>
    <sheet name="小高女武術刀" sheetId="61" r:id="rId54"/>
    <sheet name="小高女武術槍" sheetId="62" r:id="rId55"/>
    <sheet name="小高女武術劍" sheetId="63" r:id="rId56"/>
    <sheet name="小高女武術棍" sheetId="64" r:id="rId57"/>
    <sheet name="小高女國術少林連環拳" sheetId="65" r:id="rId58"/>
    <sheet name="小高女國術金羅漢" sheetId="66" r:id="rId59"/>
    <sheet name="小高女國術羅漢化技" sheetId="67" r:id="rId60"/>
    <sheet name="小高女國術北拳" sheetId="68" r:id="rId61"/>
    <sheet name="小高女國術廣東南拳" sheetId="69" r:id="rId62"/>
    <sheet name="小高女國術福建南拳" sheetId="70" r:id="rId63"/>
    <sheet name="小高女國術棍術" sheetId="71" r:id="rId64"/>
    <sheet name="小高女國術長器械" sheetId="72" r:id="rId65"/>
    <sheet name="小高女國術劍術" sheetId="73" r:id="rId66"/>
    <sheet name="小高女國術功夫扇" sheetId="74" r:id="rId67"/>
    <sheet name="小高女對練" sheetId="75" r:id="rId68"/>
    <sheet name="國小高年級少林連環拳團練" sheetId="76" r:id="rId69"/>
    <sheet name="國小高年級羅漢化技團練" sheetId="77" r:id="rId70"/>
    <sheet name="國小高年級金羅漢團練" sheetId="78" r:id="rId71"/>
    <sheet name="小低男武術長拳" sheetId="79" r:id="rId72"/>
    <sheet name="小低男武術太極拳" sheetId="80" r:id="rId73"/>
    <sheet name="小低男武術槍" sheetId="81" r:id="rId74"/>
    <sheet name="小低男武術棍" sheetId="82" r:id="rId75"/>
    <sheet name="小低男國術金羅漢" sheetId="83" r:id="rId76"/>
    <sheet name="小低男國術羅漢化技" sheetId="84" r:id="rId77"/>
    <sheet name="小低男廣東南拳" sheetId="85" r:id="rId78"/>
    <sheet name="小低男福建南拳" sheetId="86" r:id="rId79"/>
    <sheet name="小低男國術棍" sheetId="87" r:id="rId80"/>
    <sheet name="小低男長器械" sheetId="88" r:id="rId81"/>
    <sheet name="小低男國術劍" sheetId="89" r:id="rId82"/>
    <sheet name="小低女武術長拳" sheetId="90" r:id="rId83"/>
    <sheet name="小低女武術太極拳" sheetId="91" r:id="rId84"/>
    <sheet name="小低女武術劍" sheetId="92" r:id="rId85"/>
    <sheet name="小低女金羅漢" sheetId="93" r:id="rId86"/>
    <sheet name="小低女福建南拳" sheetId="94" r:id="rId87"/>
    <sheet name="小低女國術棍術" sheetId="95" r:id="rId88"/>
    <sheet name="小低女國術雙器械" sheetId="96" r:id="rId89"/>
  </sheets>
  <definedNames>
    <definedName name="_xlnm._FilterDatabase" localSheetId="0" hidden="1">總表!$A$262:$R$274</definedName>
  </definedNames>
  <calcPr calcId="144525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<sst xmlns="http://schemas.openxmlformats.org/spreadsheetml/2006/main" count="5868" uniqueCount="659">
  <si>
    <t>洪祥鈞</t>
  </si>
  <si>
    <t>公誠國小</t>
  </si>
  <si>
    <t>武術劍</t>
  </si>
  <si>
    <t>吳茂源</t>
  </si>
  <si>
    <t>謝曜臨</t>
  </si>
  <si>
    <t>桂林國小</t>
  </si>
  <si>
    <t>楊宸誌</t>
  </si>
  <si>
    <t>鎮西國小</t>
  </si>
  <si>
    <t>何洋榮</t>
  </si>
  <si>
    <t>楊以浩</t>
  </si>
  <si>
    <t>宏仁國小</t>
  </si>
  <si>
    <t>對練1組</t>
  </si>
  <si>
    <t>賴宏霖</t>
  </si>
  <si>
    <t>大德工商</t>
  </si>
  <si>
    <t>社會男子組</t>
  </si>
  <si>
    <t>國術北拳</t>
  </si>
  <si>
    <t>姚國軒</t>
  </si>
  <si>
    <t>廖士賢</t>
  </si>
  <si>
    <t>周昱宏</t>
  </si>
  <si>
    <t>林義恭</t>
  </si>
  <si>
    <t>正心中學</t>
  </si>
  <si>
    <t>國術南拳</t>
  </si>
  <si>
    <t>程振威</t>
  </si>
  <si>
    <t>黃柏菖</t>
  </si>
  <si>
    <t>國術長器械</t>
  </si>
  <si>
    <t>國術短器械</t>
  </si>
  <si>
    <t>何韋翔</t>
  </si>
  <si>
    <t>薛志偉</t>
  </si>
  <si>
    <t>楊惠婷</t>
  </si>
  <si>
    <t>張家瑜</t>
  </si>
  <si>
    <t>劉佩琪</t>
  </si>
  <si>
    <t>少林連環拳團練</t>
  </si>
  <si>
    <t>曾子華</t>
  </si>
  <si>
    <t>林承妤</t>
  </si>
  <si>
    <t>社會女子組</t>
  </si>
  <si>
    <t>武術36式太極拳、39式太極劍：42式太極拳、劍</t>
  </si>
  <si>
    <t>王淮禎</t>
  </si>
  <si>
    <t>謝晴晴</t>
  </si>
  <si>
    <t>蔡旻孜</t>
  </si>
  <si>
    <t>斗六家商</t>
  </si>
  <si>
    <t>大成商工</t>
  </si>
  <si>
    <t>廖珮璇</t>
  </si>
  <si>
    <t>林欣頤</t>
  </si>
  <si>
    <t>虎尾高中</t>
  </si>
  <si>
    <t>國術內家拳</t>
  </si>
  <si>
    <t>李祁叡</t>
  </si>
  <si>
    <t>吳雨修</t>
  </si>
  <si>
    <t>阮博雋</t>
  </si>
  <si>
    <t>王少庭</t>
  </si>
  <si>
    <t>淵明國中</t>
  </si>
  <si>
    <t>林內國中</t>
  </si>
  <si>
    <t>王宥安</t>
  </si>
  <si>
    <t>陳家慶</t>
  </si>
  <si>
    <t>斗六國中</t>
  </si>
  <si>
    <t>蔡憲元</t>
  </si>
  <si>
    <t>李登楙</t>
  </si>
  <si>
    <t>王衍凱</t>
  </si>
  <si>
    <t>飛沙國中</t>
  </si>
  <si>
    <t>國中男子組</t>
  </si>
  <si>
    <t>武術長拳</t>
  </si>
  <si>
    <t>吳孟達</t>
  </si>
  <si>
    <t>林睿騰</t>
  </si>
  <si>
    <t>陳贊宇</t>
  </si>
  <si>
    <t>武術南拳</t>
  </si>
  <si>
    <t>謝博宇</t>
  </si>
  <si>
    <t>林威至</t>
  </si>
  <si>
    <t>莿桐國中</t>
  </si>
  <si>
    <t>張宗瑋</t>
  </si>
  <si>
    <t>謝宏為</t>
  </si>
  <si>
    <t>姚柏宇</t>
  </si>
  <si>
    <t>蔡宗佑</t>
  </si>
  <si>
    <t>口湖國中</t>
  </si>
  <si>
    <t>林炎呈</t>
  </si>
  <si>
    <t>武術太極拳</t>
  </si>
  <si>
    <t>賴弘彬</t>
  </si>
  <si>
    <t>崇德國中</t>
  </si>
  <si>
    <t>吳唯贊</t>
  </si>
  <si>
    <t>武術刀術</t>
  </si>
  <si>
    <t>武術槍術</t>
  </si>
  <si>
    <t>沈睿勳</t>
  </si>
  <si>
    <t>詹尊祥</t>
  </si>
  <si>
    <t>郭辰祐</t>
  </si>
  <si>
    <t>東勢國中</t>
  </si>
  <si>
    <t>武術劍術</t>
  </si>
  <si>
    <t>莊舜中</t>
  </si>
  <si>
    <t>武術棍術</t>
  </si>
  <si>
    <t>林昱良</t>
  </si>
  <si>
    <t>管泰祥</t>
  </si>
  <si>
    <t>周弈達</t>
  </si>
  <si>
    <t>張騰元</t>
  </si>
  <si>
    <t>洪辰秉</t>
  </si>
  <si>
    <t>曾家弘</t>
  </si>
  <si>
    <t>李士騰</t>
  </si>
  <si>
    <t>崙背國中</t>
  </si>
  <si>
    <t>林冠昕</t>
  </si>
  <si>
    <t>程詠翔</t>
  </si>
  <si>
    <t>游嘉喆</t>
  </si>
  <si>
    <t>吳松益</t>
  </si>
  <si>
    <t>林群諭</t>
  </si>
  <si>
    <t>林暘竣</t>
  </si>
  <si>
    <t>揚子中學</t>
  </si>
  <si>
    <t>詹盛傑</t>
  </si>
  <si>
    <t>西螺國中</t>
  </si>
  <si>
    <t>廖承濬</t>
  </si>
  <si>
    <t>林敬庭</t>
  </si>
  <si>
    <t>江宗洋</t>
  </si>
  <si>
    <t>張君綸</t>
  </si>
  <si>
    <t>樟湖國中</t>
  </si>
  <si>
    <t>吳東霖</t>
  </si>
  <si>
    <t>吳明璁</t>
  </si>
  <si>
    <t>建國國中</t>
  </si>
  <si>
    <t>謝旗崴</t>
  </si>
  <si>
    <t>土庫國中</t>
  </si>
  <si>
    <t>沈哲賢</t>
  </si>
  <si>
    <t>東明國中</t>
  </si>
  <si>
    <t>沈子淵</t>
  </si>
  <si>
    <t>林凱暐</t>
  </si>
  <si>
    <t>曾郁翔</t>
  </si>
  <si>
    <t>陳宥瑋</t>
  </si>
  <si>
    <t>張竣崴</t>
  </si>
  <si>
    <t>張皓程</t>
  </si>
  <si>
    <t>張瑋哲</t>
  </si>
  <si>
    <t>林駿瑋</t>
  </si>
  <si>
    <t>林佑憲</t>
  </si>
  <si>
    <t>張博凱</t>
  </si>
  <si>
    <t>吳秉棟</t>
  </si>
  <si>
    <t>林冠昀</t>
  </si>
  <si>
    <t>廖冠淇</t>
  </si>
  <si>
    <t>黃井佑</t>
  </si>
  <si>
    <t>國術雜器械</t>
  </si>
  <si>
    <t>對練2組</t>
  </si>
  <si>
    <t>對練3組</t>
  </si>
  <si>
    <t>王秉科</t>
  </si>
  <si>
    <t>金羅漢少林連環拳團練</t>
  </si>
  <si>
    <t>羅漢化技團練</t>
  </si>
  <si>
    <t>張立臻</t>
  </si>
  <si>
    <t>曾思涵</t>
  </si>
  <si>
    <t>鄧湘臻</t>
  </si>
  <si>
    <t>李采帟</t>
  </si>
  <si>
    <t>陳柔安</t>
  </si>
  <si>
    <t>國中女子組</t>
  </si>
  <si>
    <t>林姸君</t>
  </si>
  <si>
    <t>雲林國中</t>
  </si>
  <si>
    <t>張晏甄</t>
  </si>
  <si>
    <t>楊依璇</t>
  </si>
  <si>
    <t>陳思岑</t>
  </si>
  <si>
    <t>吳美瑾</t>
  </si>
  <si>
    <t>林佳萱</t>
  </si>
  <si>
    <t>鄭琇芸</t>
  </si>
  <si>
    <t>陳盈羽</t>
  </si>
  <si>
    <t>東南國中</t>
  </si>
  <si>
    <t>何翊安</t>
  </si>
  <si>
    <t>蘇香樺</t>
  </si>
  <si>
    <t>林嘉慧</t>
  </si>
  <si>
    <t>林雅慧</t>
  </si>
  <si>
    <t>陳子暄</t>
  </si>
  <si>
    <t>陳采暄</t>
  </si>
  <si>
    <t>丁云婷</t>
  </si>
  <si>
    <t>李怡潔</t>
  </si>
  <si>
    <t>董宣妤</t>
  </si>
  <si>
    <t>陳欣妤</t>
  </si>
  <si>
    <t>沈郁柔</t>
  </si>
  <si>
    <t>林雨潔</t>
  </si>
  <si>
    <t>武術太極劍</t>
  </si>
  <si>
    <t>陳禹希</t>
  </si>
  <si>
    <t>吳佳璇</t>
  </si>
  <si>
    <t>高晴萱</t>
  </si>
  <si>
    <t>鄭芷庭</t>
  </si>
  <si>
    <t>黃敏純</t>
  </si>
  <si>
    <t>台西國中</t>
  </si>
  <si>
    <t>鄭佳怡</t>
  </si>
  <si>
    <t>王珮宣</t>
  </si>
  <si>
    <t>許容蓒</t>
  </si>
  <si>
    <t>林瑜芬</t>
  </si>
  <si>
    <t>吳翊綺</t>
  </si>
  <si>
    <t>周昱琪</t>
  </si>
  <si>
    <t>林詠媺</t>
  </si>
  <si>
    <t>蔡文倚</t>
  </si>
  <si>
    <t>廖敏君</t>
  </si>
  <si>
    <t>陳玉真</t>
  </si>
  <si>
    <t>蘇禾騫</t>
  </si>
  <si>
    <t>張怡姍</t>
  </si>
  <si>
    <t>方宛柔</t>
  </si>
  <si>
    <t>蔡宜蓁</t>
  </si>
  <si>
    <t>李俞萱</t>
  </si>
  <si>
    <t>周怡秀</t>
  </si>
  <si>
    <t>許家蓁</t>
  </si>
  <si>
    <t>王心儀</t>
  </si>
  <si>
    <t>成汶珈</t>
  </si>
  <si>
    <t>陳宥菁</t>
  </si>
  <si>
    <t>賴柏蓁</t>
  </si>
  <si>
    <t>廖敏純</t>
  </si>
  <si>
    <t>王菁雯</t>
  </si>
  <si>
    <t>郭佩蓁</t>
  </si>
  <si>
    <t>梁詠心</t>
  </si>
  <si>
    <t>吳怡蕙</t>
  </si>
  <si>
    <t>對練1組</t>
    <phoneticPr fontId="1" type="noConversion"/>
  </si>
  <si>
    <t>張巧蓁</t>
  </si>
  <si>
    <t>樊雨涵</t>
  </si>
  <si>
    <t>吳芸緹</t>
  </si>
  <si>
    <t>郭益宏</t>
  </si>
  <si>
    <t>蔡碩峰</t>
  </si>
  <si>
    <t>莊帛澄</t>
  </si>
  <si>
    <t>梁凱傑</t>
  </si>
  <si>
    <t>雲林國小</t>
  </si>
  <si>
    <t>劉宇峻</t>
  </si>
  <si>
    <t>三崙國小</t>
  </si>
  <si>
    <t>國小男子高年級組</t>
  </si>
  <si>
    <t>高睿鴻</t>
  </si>
  <si>
    <t>張原墇</t>
  </si>
  <si>
    <t>林頭國小</t>
  </si>
  <si>
    <t>莊嘉翔</t>
  </si>
  <si>
    <t>謝昇峰</t>
  </si>
  <si>
    <t>口湖國小</t>
  </si>
  <si>
    <t>蔡明叡</t>
  </si>
  <si>
    <t>謝子舜</t>
  </si>
  <si>
    <t>蔡炅霖</t>
  </si>
  <si>
    <t>臺興國小</t>
  </si>
  <si>
    <t>蔡嘉裕</t>
  </si>
  <si>
    <t>蔡嘉豪</t>
  </si>
  <si>
    <t>王廷睿</t>
  </si>
  <si>
    <t>南光國小</t>
  </si>
  <si>
    <t>蔡長恩</t>
  </si>
  <si>
    <t>黃騰恩</t>
  </si>
  <si>
    <t>鄭睿閎</t>
  </si>
  <si>
    <t>林冠宇</t>
  </si>
  <si>
    <t>尚德國小</t>
  </si>
  <si>
    <t>林建昇</t>
  </si>
  <si>
    <t>陳祥恩</t>
  </si>
  <si>
    <t>彭懷奎</t>
  </si>
  <si>
    <t>林育陞</t>
  </si>
  <si>
    <t>邱子宸</t>
  </si>
  <si>
    <t>林政廷</t>
  </si>
  <si>
    <t>建華國小</t>
  </si>
  <si>
    <t>吳宗樺</t>
  </si>
  <si>
    <t>武術刀</t>
  </si>
  <si>
    <t>吳禹震</t>
  </si>
  <si>
    <t>曾肇平</t>
  </si>
  <si>
    <t>蘇柏昕</t>
  </si>
  <si>
    <t>斗六國小</t>
  </si>
  <si>
    <t>武術槍</t>
  </si>
  <si>
    <t>李釨穜</t>
  </si>
  <si>
    <t>安慶國小</t>
  </si>
  <si>
    <t>李承翰</t>
  </si>
  <si>
    <t>林烜穠</t>
  </si>
  <si>
    <t>大美國小</t>
  </si>
  <si>
    <t>陳明揚</t>
  </si>
  <si>
    <t>王錦泰</t>
  </si>
  <si>
    <t>林宜宏</t>
  </si>
  <si>
    <t>張昕權</t>
  </si>
  <si>
    <t>吳竣紘</t>
  </si>
  <si>
    <t>葉謙佑</t>
  </si>
  <si>
    <t>武術棍</t>
  </si>
  <si>
    <t>周瑋霆</t>
  </si>
  <si>
    <t>林冠丞</t>
  </si>
  <si>
    <t>張聖漢</t>
  </si>
  <si>
    <t>王偉杰</t>
  </si>
  <si>
    <t>國術少林連環拳</t>
  </si>
  <si>
    <t>葉家愷</t>
  </si>
  <si>
    <t>廖睿翊</t>
  </si>
  <si>
    <t>謝承祐</t>
  </si>
  <si>
    <t>張凱傑</t>
  </si>
  <si>
    <t>藍文豪</t>
  </si>
  <si>
    <t>黃奕捷</t>
  </si>
  <si>
    <t>張修齊</t>
  </si>
  <si>
    <t>吳宗竑</t>
  </si>
  <si>
    <t>林稚翔</t>
  </si>
  <si>
    <t>吳釋令</t>
  </si>
  <si>
    <t>國術金羅漢少林連環拳</t>
  </si>
  <si>
    <t>吳昀澔</t>
  </si>
  <si>
    <t>吳昱旻</t>
  </si>
  <si>
    <t>國術羅漢化技</t>
  </si>
  <si>
    <t>簡駿恩</t>
  </si>
  <si>
    <t>立仁國小</t>
  </si>
  <si>
    <t>張詠倫</t>
  </si>
  <si>
    <t>黃煜勛</t>
  </si>
  <si>
    <t>蘇建全</t>
  </si>
  <si>
    <t>蔡佑陽</t>
  </si>
  <si>
    <t>黃宗昌</t>
  </si>
  <si>
    <t>謝立倫</t>
  </si>
  <si>
    <t>國術廣東系列南拳</t>
  </si>
  <si>
    <t>洪于皓</t>
  </si>
  <si>
    <t>崙背國小</t>
  </si>
  <si>
    <t>蔡嘉昌</t>
  </si>
  <si>
    <t>楊博崴</t>
  </si>
  <si>
    <t>張士郁</t>
  </si>
  <si>
    <t>東興國小</t>
  </si>
  <si>
    <t>廖致聖</t>
  </si>
  <si>
    <t>廖紹助</t>
  </si>
  <si>
    <t>廣興國小</t>
  </si>
  <si>
    <t>周勝智</t>
  </si>
  <si>
    <t>廖俊魁</t>
  </si>
  <si>
    <t>丁顗烜</t>
  </si>
  <si>
    <t>麥寮國小</t>
  </si>
  <si>
    <t>林禾秞</t>
  </si>
  <si>
    <t>國術福建系列南拳</t>
  </si>
  <si>
    <t>李寬政</t>
  </si>
  <si>
    <t>樟湖國小</t>
  </si>
  <si>
    <t>許向景</t>
  </si>
  <si>
    <t>吳秉陞</t>
  </si>
  <si>
    <t>林勛堯</t>
  </si>
  <si>
    <t>陳柏志</t>
  </si>
  <si>
    <t>陳則廷</t>
  </si>
  <si>
    <t>李信彥</t>
  </si>
  <si>
    <t>林鉦崴</t>
  </si>
  <si>
    <t>李家輝</t>
  </si>
  <si>
    <t>張友柏</t>
  </si>
  <si>
    <t>廖宗璁</t>
  </si>
  <si>
    <t>吳宇桓</t>
  </si>
  <si>
    <t>吳煥凱</t>
  </si>
  <si>
    <t>國術棍術</t>
  </si>
  <si>
    <t>洋靖寶</t>
  </si>
  <si>
    <t>黃威榤</t>
  </si>
  <si>
    <t>黃冠嶧</t>
  </si>
  <si>
    <t>蘇勇智</t>
  </si>
  <si>
    <t>廖偉霖</t>
  </si>
  <si>
    <t>吳柏勳</t>
  </si>
  <si>
    <t>國術長兵類</t>
  </si>
  <si>
    <t>吳駿楷</t>
  </si>
  <si>
    <t>國術刀術</t>
  </si>
  <si>
    <t>吳柏諺</t>
  </si>
  <si>
    <t>國術劍術</t>
  </si>
  <si>
    <t>國術功夫扇</t>
  </si>
  <si>
    <t>廖串綺</t>
  </si>
  <si>
    <t>雙兵器類</t>
  </si>
  <si>
    <t>吳鈺婷</t>
  </si>
  <si>
    <t>陳雅雯</t>
  </si>
  <si>
    <t>黃紫妍</t>
  </si>
  <si>
    <t>黃于恩</t>
  </si>
  <si>
    <t>林珈均</t>
  </si>
  <si>
    <t>陳薇如</t>
  </si>
  <si>
    <t>林宸宇</t>
  </si>
  <si>
    <t>洪家妤</t>
  </si>
  <si>
    <t>黃衣瑄</t>
  </si>
  <si>
    <t>林知誼</t>
  </si>
  <si>
    <t>陳宥晨</t>
  </si>
  <si>
    <t>陳宣羽</t>
  </si>
  <si>
    <t>國小女子高年級組</t>
  </si>
  <si>
    <t>陳妍忻</t>
  </si>
  <si>
    <t>張婷瑜</t>
  </si>
  <si>
    <t>廖敏</t>
  </si>
  <si>
    <t>鄭筑芯</t>
  </si>
  <si>
    <t>江昕容</t>
  </si>
  <si>
    <t>賴惠淳</t>
  </si>
  <si>
    <t>王羿方</t>
  </si>
  <si>
    <t>呂美慧</t>
  </si>
  <si>
    <t>謝欣玲</t>
  </si>
  <si>
    <t>吳婉琪</t>
  </si>
  <si>
    <t>吳卉婷</t>
  </si>
  <si>
    <t>王晏淩</t>
  </si>
  <si>
    <t>李芷頤</t>
  </si>
  <si>
    <t>王胤旂</t>
  </si>
  <si>
    <t>鐘喻如</t>
  </si>
  <si>
    <t>邱沛甄</t>
  </si>
  <si>
    <t>張妘萁</t>
  </si>
  <si>
    <t>沈育媜</t>
  </si>
  <si>
    <t>大東國小</t>
  </si>
  <si>
    <t>沈筠容</t>
  </si>
  <si>
    <t>高欣</t>
  </si>
  <si>
    <t>蔡甄恬</t>
  </si>
  <si>
    <t>林璽恩</t>
  </si>
  <si>
    <t>育仁國小</t>
  </si>
  <si>
    <t>黃雅涵</t>
  </si>
  <si>
    <t>張新鈺</t>
  </si>
  <si>
    <t>丁佑琳</t>
  </si>
  <si>
    <t>豐榮國小</t>
  </si>
  <si>
    <t>林恩如</t>
  </si>
  <si>
    <t>林佳欣</t>
  </si>
  <si>
    <t>廖家儀</t>
  </si>
  <si>
    <t>李倢瑢</t>
  </si>
  <si>
    <t>吳靜惠</t>
  </si>
  <si>
    <t>鍾絲緁</t>
  </si>
  <si>
    <t>張書庭</t>
  </si>
  <si>
    <t>黃珮珊</t>
  </si>
  <si>
    <t>林詩涵</t>
  </si>
  <si>
    <t>吳毓恬</t>
  </si>
  <si>
    <t>吳妍蓁</t>
  </si>
  <si>
    <t>郭蕎儀</t>
  </si>
  <si>
    <t>簡凱玲</t>
  </si>
  <si>
    <t>孫幸琦</t>
  </si>
  <si>
    <t>吳侑庭</t>
  </si>
  <si>
    <t>藍忞韓</t>
  </si>
  <si>
    <t>張巧潔</t>
  </si>
  <si>
    <t>張純瑛</t>
  </si>
  <si>
    <t>彭鏝芩</t>
  </si>
  <si>
    <t>吳霈恩</t>
  </si>
  <si>
    <t>陳蔓妮</t>
  </si>
  <si>
    <t>林妤臻</t>
  </si>
  <si>
    <t>陳姿螢</t>
  </si>
  <si>
    <t>王辰羽</t>
  </si>
  <si>
    <t>吳姿瑩</t>
  </si>
  <si>
    <t>吳采容</t>
  </si>
  <si>
    <t>王郁如</t>
  </si>
  <si>
    <t>蕭佩珊</t>
  </si>
  <si>
    <t>黃怡婷</t>
  </si>
  <si>
    <t>林芊圻</t>
  </si>
  <si>
    <t>廖乙宸</t>
  </si>
  <si>
    <t>李宛倫</t>
  </si>
  <si>
    <t>李純葳</t>
  </si>
  <si>
    <t>林耕慈</t>
  </si>
  <si>
    <t>呂亞瞳</t>
  </si>
  <si>
    <t>廖珮羽</t>
  </si>
  <si>
    <t>吳芷瑩</t>
  </si>
  <si>
    <t>吳冠穎</t>
  </si>
  <si>
    <t>吳宜芳</t>
  </si>
  <si>
    <t>鍾文娟</t>
  </si>
  <si>
    <t>黃韻臻</t>
  </si>
  <si>
    <t>廖柏瀚</t>
  </si>
  <si>
    <t>周駿熹</t>
  </si>
  <si>
    <t>程鼎壹</t>
  </si>
  <si>
    <t>文昌國小</t>
  </si>
  <si>
    <t>國小男子低年級組</t>
  </si>
  <si>
    <t>張邑豪</t>
  </si>
  <si>
    <t>莊勝評</t>
  </si>
  <si>
    <t>謝侑辰</t>
  </si>
  <si>
    <t>王勤賀</t>
  </si>
  <si>
    <t>李彥霆</t>
  </si>
  <si>
    <t>蔡秉言</t>
  </si>
  <si>
    <t>黃博昱</t>
  </si>
  <si>
    <t>曾柏喬</t>
  </si>
  <si>
    <t>張顥譯</t>
  </si>
  <si>
    <t>吳濬宇</t>
  </si>
  <si>
    <t>黃宇豪</t>
  </si>
  <si>
    <t>王蓹恆</t>
  </si>
  <si>
    <t>黃聖傑</t>
  </si>
  <si>
    <t>林煜喬</t>
  </si>
  <si>
    <t>程泓凱</t>
  </si>
  <si>
    <t>王秉豐</t>
  </si>
  <si>
    <t>袁丞毅</t>
  </si>
  <si>
    <t>郭宇洺</t>
  </si>
  <si>
    <t>吳煥博</t>
  </si>
  <si>
    <t>吳益鈞</t>
  </si>
  <si>
    <t>張珀源</t>
  </si>
  <si>
    <t>李柏毅</t>
  </si>
  <si>
    <t>陳彥宇</t>
  </si>
  <si>
    <t>二崙國小</t>
  </si>
  <si>
    <t>吳育年</t>
  </si>
  <si>
    <t>陳威助</t>
  </si>
  <si>
    <t>吳彥奇</t>
  </si>
  <si>
    <t>廣東系列南拳</t>
  </si>
  <si>
    <t>周緯鍵</t>
  </si>
  <si>
    <t>中溪國小</t>
  </si>
  <si>
    <t>廖奕鈞</t>
  </si>
  <si>
    <t>徐斳亨</t>
  </si>
  <si>
    <t>國術棍術</t>
    <phoneticPr fontId="1" type="noConversion"/>
  </si>
  <si>
    <t>張子竣</t>
  </si>
  <si>
    <t>王旆絨</t>
  </si>
  <si>
    <t>洪嘉妍</t>
  </si>
  <si>
    <t>廖宜姍</t>
  </si>
  <si>
    <t>國小女子低年級組</t>
  </si>
  <si>
    <t>李姿儀</t>
  </si>
  <si>
    <t>葉湘芸</t>
  </si>
  <si>
    <t>許宛嫺</t>
  </si>
  <si>
    <t>林亭佑</t>
  </si>
  <si>
    <t>陳予馨</t>
  </si>
  <si>
    <t>黃葦君</t>
  </si>
  <si>
    <t>陳子琦</t>
  </si>
  <si>
    <t>張絮涵</t>
  </si>
  <si>
    <t>林妤晴</t>
  </si>
  <si>
    <t>黃筠婷</t>
  </si>
  <si>
    <t>黃詩芸</t>
  </si>
  <si>
    <t>吳蕎安</t>
  </si>
  <si>
    <t>籃子妍</t>
  </si>
  <si>
    <t>鐘郁茹</t>
  </si>
  <si>
    <t>吳紋君</t>
  </si>
  <si>
    <t>吳姵瑩</t>
  </si>
  <si>
    <t>王芊驊</t>
  </si>
  <si>
    <t>周雅暄</t>
  </si>
  <si>
    <t>劉嘉茹</t>
  </si>
  <si>
    <t>吳秉芯</t>
  </si>
  <si>
    <t>場次</t>
    <phoneticPr fontId="2" type="noConversion"/>
  </si>
  <si>
    <t>姓名</t>
    <phoneticPr fontId="2" type="noConversion"/>
  </si>
  <si>
    <t>參賽單位</t>
    <phoneticPr fontId="2" type="noConversion"/>
  </si>
  <si>
    <t>組別</t>
    <phoneticPr fontId="2" type="noConversion"/>
  </si>
  <si>
    <t>項目</t>
    <phoneticPr fontId="2" type="noConversion"/>
  </si>
  <si>
    <t>吳軒皜、廖冠淇</t>
    <phoneticPr fontId="1" type="noConversion"/>
  </si>
  <si>
    <t>謝宏為、曾家弘</t>
    <phoneticPr fontId="1" type="noConversion"/>
  </si>
  <si>
    <t>張佑維、廖育賢</t>
    <phoneticPr fontId="1" type="noConversion"/>
  </si>
  <si>
    <t>林睿騰、吳東霖</t>
    <phoneticPr fontId="1" type="noConversion"/>
  </si>
  <si>
    <t>詹盛傑、張瑋哲</t>
    <phoneticPr fontId="1" type="noConversion"/>
  </si>
  <si>
    <t>林泫宏、廖承濬</t>
    <phoneticPr fontId="1" type="noConversion"/>
  </si>
  <si>
    <t>楊智鈞、林雨潔</t>
    <phoneticPr fontId="1" type="noConversion"/>
  </si>
  <si>
    <t>李俞萱、廖瑋慈</t>
    <phoneticPr fontId="1" type="noConversion"/>
  </si>
  <si>
    <t>張巧蓁、李怡潔</t>
    <phoneticPr fontId="1" type="noConversion"/>
  </si>
  <si>
    <t>丁怡君、黃敏純</t>
    <phoneticPr fontId="1" type="noConversion"/>
  </si>
  <si>
    <t>林佳瑩、林婉熙</t>
    <phoneticPr fontId="1" type="noConversion"/>
  </si>
  <si>
    <t>許容蓒、廖敏純</t>
    <phoneticPr fontId="1" type="noConversion"/>
  </si>
  <si>
    <t>林建昇、林勛堯</t>
    <phoneticPr fontId="1" type="noConversion"/>
  </si>
  <si>
    <t>周瑋霆、鄭睿閎</t>
    <phoneticPr fontId="1" type="noConversion"/>
  </si>
  <si>
    <t>蔡佑陽、黃冠嶧</t>
    <phoneticPr fontId="1" type="noConversion"/>
  </si>
  <si>
    <t>李信彥、林鉦崴</t>
    <phoneticPr fontId="1" type="noConversion"/>
  </si>
  <si>
    <t>張友柏、廖宗璁</t>
    <phoneticPr fontId="1" type="noConversion"/>
  </si>
  <si>
    <t>丁顗烜、林禾秞</t>
    <phoneticPr fontId="1" type="noConversion"/>
  </si>
  <si>
    <t>黃煜勛、廖睿翊</t>
    <phoneticPr fontId="1" type="noConversion"/>
  </si>
  <si>
    <t>陳柏志、陳則廷</t>
    <phoneticPr fontId="1" type="noConversion"/>
  </si>
  <si>
    <t>洪于皓、李家輝</t>
    <phoneticPr fontId="1" type="noConversion"/>
  </si>
  <si>
    <t>廖偉霖、楊博崴</t>
    <phoneticPr fontId="1" type="noConversion"/>
  </si>
  <si>
    <t>蘇勇智、黃威榤</t>
    <phoneticPr fontId="1" type="noConversion"/>
  </si>
  <si>
    <t>林政廷、黃于恩、吳宗樺、吳鈺婷、陳雅雯、黃紫妍</t>
    <phoneticPr fontId="1" type="noConversion"/>
  </si>
  <si>
    <t>林宜宏、林冠宇、王錦泰、吳昀澔、林建昇、林勛堯、洋靖寶</t>
    <phoneticPr fontId="1" type="noConversion"/>
  </si>
  <si>
    <t>鍾絲緁、呂亞瞳</t>
    <phoneticPr fontId="1" type="noConversion"/>
  </si>
  <si>
    <t>蕭佩珊、黃薰慧</t>
    <phoneticPr fontId="1" type="noConversion"/>
  </si>
  <si>
    <t>陳姿螢、王辰羽</t>
    <phoneticPr fontId="1" type="noConversion"/>
  </si>
  <si>
    <t>林佳欣、林恩如</t>
    <phoneticPr fontId="1" type="noConversion"/>
  </si>
  <si>
    <t>黃韻臻、黃渝蘋</t>
    <phoneticPr fontId="1" type="noConversion"/>
  </si>
  <si>
    <t>吳霈恩、簡凱玲</t>
    <phoneticPr fontId="1" type="noConversion"/>
  </si>
  <si>
    <t>陳薇如、林宸宇、李芷頤、張婷瑜、廖家儀、吳采容、郭益宏、高睿鴻</t>
    <phoneticPr fontId="1" type="noConversion"/>
  </si>
  <si>
    <t>陳宣羽、陳宥晨、吳靜惠、張新鈺、吳煥凱、吳妍蓁、黃雅涵</t>
    <phoneticPr fontId="1" type="noConversion"/>
  </si>
  <si>
    <t>王胤旂、高欣、張巧潔、呂亞瞳、廖敏、蔡甄恬、鐘喻如</t>
    <phoneticPr fontId="1" type="noConversion"/>
  </si>
  <si>
    <t>鄭筑芯、葉家愷、鍾絲緁、陳姿螢、王辰羽、吳姿瑩、王郁如、鍾采嫻</t>
    <phoneticPr fontId="1" type="noConversion"/>
  </si>
  <si>
    <t>林敬庭、吳唯贊、洪辰秉、董宣妤、陳欣妤、李怡潔</t>
    <phoneticPr fontId="1" type="noConversion"/>
  </si>
  <si>
    <t>林睿騰、吳孟達、吳東霖、陳贊宇、吳秉棟、王衍凱</t>
    <phoneticPr fontId="1" type="noConversion"/>
  </si>
  <si>
    <t>林宸宇、廖家儀</t>
    <phoneticPr fontId="1" type="noConversion"/>
  </si>
  <si>
    <t>姓名</t>
    <phoneticPr fontId="1" type="noConversion"/>
  </si>
  <si>
    <t>賽序</t>
    <phoneticPr fontId="1" type="noConversion"/>
  </si>
  <si>
    <t>一號裁判</t>
    <phoneticPr fontId="1" type="noConversion"/>
  </si>
  <si>
    <t>五號裁判</t>
    <phoneticPr fontId="1" type="noConversion"/>
  </si>
  <si>
    <t>最高分</t>
    <phoneticPr fontId="1" type="noConversion"/>
  </si>
  <si>
    <t>最低分</t>
    <phoneticPr fontId="1" type="noConversion"/>
  </si>
  <si>
    <t>最後得分</t>
    <phoneticPr fontId="1" type="noConversion"/>
  </si>
  <si>
    <t>二號裁判</t>
    <phoneticPr fontId="1" type="noConversion"/>
  </si>
  <si>
    <t>三號裁判</t>
    <phoneticPr fontId="1" type="noConversion"/>
  </si>
  <si>
    <t>四號裁判</t>
    <phoneticPr fontId="1" type="noConversion"/>
  </si>
  <si>
    <t>組別</t>
    <phoneticPr fontId="1" type="noConversion"/>
  </si>
  <si>
    <t>項目</t>
    <phoneticPr fontId="1" type="noConversion"/>
  </si>
  <si>
    <r>
      <rPr>
        <sz val="12"/>
        <color theme="1"/>
        <rFont val="細明體"/>
        <family val="3"/>
        <charset val="136"/>
      </rPr>
      <t>正心中</t>
    </r>
    <r>
      <rPr>
        <sz val="12"/>
        <rFont val="細明體"/>
        <family val="3"/>
        <charset val="136"/>
      </rPr>
      <t>學</t>
    </r>
    <phoneticPr fontId="1" type="noConversion"/>
  </si>
  <si>
    <t>名次</t>
    <phoneticPr fontId="1" type="noConversion"/>
  </si>
  <si>
    <t>學校</t>
    <phoneticPr fontId="1" type="noConversion"/>
  </si>
  <si>
    <t>廖士賢</t>
    <phoneticPr fontId="1" type="noConversion"/>
  </si>
  <si>
    <t>武術長拳</t>
    <phoneticPr fontId="1" type="noConversion"/>
  </si>
  <si>
    <t>武術太極拳</t>
    <phoneticPr fontId="1" type="noConversion"/>
  </si>
  <si>
    <t>武術刀</t>
    <phoneticPr fontId="1" type="noConversion"/>
  </si>
  <si>
    <t>國術長器械</t>
    <phoneticPr fontId="1" type="noConversion"/>
  </si>
  <si>
    <t>社會女子組</t>
    <phoneticPr fontId="1" type="noConversion"/>
  </si>
  <si>
    <t>武術太極拳劍</t>
    <phoneticPr fontId="1" type="noConversion"/>
  </si>
  <si>
    <t>國術北拳</t>
    <phoneticPr fontId="1" type="noConversion"/>
  </si>
  <si>
    <t>國術長器械</t>
    <phoneticPr fontId="1" type="noConversion"/>
  </si>
  <si>
    <t>國術短器械</t>
    <phoneticPr fontId="1" type="noConversion"/>
  </si>
  <si>
    <t>國中男子</t>
    <phoneticPr fontId="1" type="noConversion"/>
  </si>
  <si>
    <t>武術長拳</t>
    <phoneticPr fontId="1" type="noConversion"/>
  </si>
  <si>
    <t>武術太極拳</t>
    <phoneticPr fontId="1" type="noConversion"/>
  </si>
  <si>
    <t>國中男子組</t>
    <phoneticPr fontId="1" type="noConversion"/>
  </si>
  <si>
    <t>武術劍</t>
    <phoneticPr fontId="1" type="noConversion"/>
  </si>
  <si>
    <t>東明國中</t>
    <phoneticPr fontId="1" type="noConversion"/>
  </si>
  <si>
    <t>武術棍</t>
    <phoneticPr fontId="1" type="noConversion"/>
  </si>
  <si>
    <t>國術北拳</t>
    <phoneticPr fontId="1" type="noConversion"/>
  </si>
  <si>
    <t>國術南拳</t>
    <phoneticPr fontId="1" type="noConversion"/>
  </si>
  <si>
    <t>國術內家拳</t>
    <phoneticPr fontId="1" type="noConversion"/>
  </si>
  <si>
    <t>國術長器械</t>
    <phoneticPr fontId="1" type="noConversion"/>
  </si>
  <si>
    <t>國術短器械</t>
    <phoneticPr fontId="1" type="noConversion"/>
  </si>
  <si>
    <t>國術雜器械</t>
    <phoneticPr fontId="1" type="noConversion"/>
  </si>
  <si>
    <t>國中女子組</t>
    <phoneticPr fontId="1" type="noConversion"/>
  </si>
  <si>
    <t>武術長拳</t>
    <phoneticPr fontId="1" type="noConversion"/>
  </si>
  <si>
    <t>武術太極拳</t>
    <phoneticPr fontId="1" type="noConversion"/>
  </si>
  <si>
    <t>武術刀</t>
    <phoneticPr fontId="1" type="noConversion"/>
  </si>
  <si>
    <t>武術劍</t>
    <phoneticPr fontId="1" type="noConversion"/>
  </si>
  <si>
    <t>武術太極劍</t>
    <phoneticPr fontId="1" type="noConversion"/>
  </si>
  <si>
    <t>國術北拳</t>
    <phoneticPr fontId="1" type="noConversion"/>
  </si>
  <si>
    <t>國術南拳</t>
    <phoneticPr fontId="1" type="noConversion"/>
  </si>
  <si>
    <t>國術內家拳</t>
    <phoneticPr fontId="1" type="noConversion"/>
  </si>
  <si>
    <t>國術雜器械</t>
    <phoneticPr fontId="1" type="noConversion"/>
  </si>
  <si>
    <t>國中組</t>
    <phoneticPr fontId="1" type="noConversion"/>
  </si>
  <si>
    <t>對練</t>
    <phoneticPr fontId="1" type="noConversion"/>
  </si>
  <si>
    <t>謝宏為、曾家弘</t>
    <phoneticPr fontId="1" type="noConversion"/>
  </si>
  <si>
    <t>張佑維、廖育賢</t>
    <phoneticPr fontId="1" type="noConversion"/>
  </si>
  <si>
    <t>林泫宏、廖承濬</t>
    <phoneticPr fontId="1" type="noConversion"/>
  </si>
  <si>
    <t>李俞萱、廖瑋慈</t>
    <phoneticPr fontId="1" type="noConversion"/>
  </si>
  <si>
    <t>丁怡君、黃敏純</t>
    <phoneticPr fontId="1" type="noConversion"/>
  </si>
  <si>
    <t>許容蓒、廖敏純</t>
    <phoneticPr fontId="1" type="noConversion"/>
  </si>
  <si>
    <t>羅漢化技團練</t>
    <phoneticPr fontId="1" type="noConversion"/>
  </si>
  <si>
    <t>林敬庭、吳唯贊、洪辰秉、董宣妤、陳欣妤、李怡潔</t>
    <phoneticPr fontId="1" type="noConversion"/>
  </si>
  <si>
    <t>武術槍</t>
    <phoneticPr fontId="1" type="noConversion"/>
  </si>
  <si>
    <t>武術劍</t>
    <phoneticPr fontId="1" type="noConversion"/>
  </si>
  <si>
    <t>武術棍</t>
    <phoneticPr fontId="1" type="noConversion"/>
  </si>
  <si>
    <t>國術少林連環拳</t>
    <phoneticPr fontId="1" type="noConversion"/>
  </si>
  <si>
    <t>國小高年級男子組</t>
    <phoneticPr fontId="1" type="noConversion"/>
  </si>
  <si>
    <t>國術羅漢化技</t>
    <phoneticPr fontId="1" type="noConversion"/>
  </si>
  <si>
    <t>國術北拳</t>
    <phoneticPr fontId="1" type="noConversion"/>
  </si>
  <si>
    <t>國術棍術</t>
    <phoneticPr fontId="1" type="noConversion"/>
  </si>
  <si>
    <t>國術刀術</t>
    <phoneticPr fontId="1" type="noConversion"/>
  </si>
  <si>
    <t>國術劍術</t>
    <phoneticPr fontId="1" type="noConversion"/>
  </si>
  <si>
    <t>國術功夫扇</t>
    <phoneticPr fontId="1" type="noConversion"/>
  </si>
  <si>
    <t>國術雙器械</t>
    <phoneticPr fontId="1" type="noConversion"/>
  </si>
  <si>
    <t>對練</t>
    <phoneticPr fontId="1" type="noConversion"/>
  </si>
  <si>
    <t>林建昇、林勛堯</t>
    <phoneticPr fontId="1" type="noConversion"/>
  </si>
  <si>
    <t>丁顗烜、林禾秞</t>
    <phoneticPr fontId="1" type="noConversion"/>
  </si>
  <si>
    <t>國小高年級女子組</t>
    <phoneticPr fontId="1" type="noConversion"/>
  </si>
  <si>
    <t>武術長拳</t>
    <phoneticPr fontId="1" type="noConversion"/>
  </si>
  <si>
    <t>武術太極拳</t>
    <phoneticPr fontId="1" type="noConversion"/>
  </si>
  <si>
    <t>武術刀</t>
    <phoneticPr fontId="1" type="noConversion"/>
  </si>
  <si>
    <t>武術槍</t>
    <phoneticPr fontId="1" type="noConversion"/>
  </si>
  <si>
    <t>武術劍</t>
    <phoneticPr fontId="1" type="noConversion"/>
  </si>
  <si>
    <t>武術棍</t>
    <phoneticPr fontId="1" type="noConversion"/>
  </si>
  <si>
    <t>國術北拳</t>
    <phoneticPr fontId="1" type="noConversion"/>
  </si>
  <si>
    <t>國術長器械</t>
    <phoneticPr fontId="1" type="noConversion"/>
  </si>
  <si>
    <t>國術劍術</t>
    <phoneticPr fontId="1" type="noConversion"/>
  </si>
  <si>
    <t>國術功夫扇</t>
    <phoneticPr fontId="1" type="noConversion"/>
  </si>
  <si>
    <t>對練</t>
    <phoneticPr fontId="1" type="noConversion"/>
  </si>
  <si>
    <t>吳霈恩、簡凱玲</t>
    <phoneticPr fontId="1" type="noConversion"/>
  </si>
  <si>
    <t>鍾絲緁、呂亞瞳</t>
    <phoneticPr fontId="1" type="noConversion"/>
  </si>
  <si>
    <t>蕭佩珊、黃薰慧</t>
    <phoneticPr fontId="1" type="noConversion"/>
  </si>
  <si>
    <t>陳姿螢、王辰羽</t>
    <phoneticPr fontId="1" type="noConversion"/>
  </si>
  <si>
    <t>陳薇如、林宸宇、李芷頤、張婷瑜、廖家儀、吳采容、郭益宏、高睿鴻</t>
    <phoneticPr fontId="1" type="noConversion"/>
  </si>
  <si>
    <t>林政廷、黃于恩、吳宗樺、吳鈺婷、陳雅雯、黃紫妍</t>
    <phoneticPr fontId="1" type="noConversion"/>
  </si>
  <si>
    <t>鄭筑芯、葉家愷、鍾絲緁、陳姿螢、王辰羽、吳姿瑩、王郁如、鍾采嫻</t>
    <phoneticPr fontId="1" type="noConversion"/>
  </si>
  <si>
    <t>國小低年級男子組</t>
    <phoneticPr fontId="1" type="noConversion"/>
  </si>
  <si>
    <t>武術太極拳</t>
    <phoneticPr fontId="1" type="noConversion"/>
  </si>
  <si>
    <t>武術槍</t>
    <phoneticPr fontId="1" type="noConversion"/>
  </si>
  <si>
    <t>武術棍</t>
    <phoneticPr fontId="1" type="noConversion"/>
  </si>
  <si>
    <t>國術長器械</t>
    <phoneticPr fontId="1" type="noConversion"/>
  </si>
  <si>
    <t>國術劍術</t>
    <phoneticPr fontId="1" type="noConversion"/>
  </si>
  <si>
    <t>國小低年級女子組</t>
    <phoneticPr fontId="1" type="noConversion"/>
  </si>
  <si>
    <t>武術長拳</t>
    <phoneticPr fontId="1" type="noConversion"/>
  </si>
  <si>
    <t>國術棍術</t>
    <phoneticPr fontId="1" type="noConversion"/>
  </si>
  <si>
    <t>國術雙器械</t>
    <phoneticPr fontId="1" type="noConversion"/>
  </si>
  <si>
    <r>
      <rPr>
        <sz val="12"/>
        <color rgb="FF0070C0"/>
        <rFont val="細明體"/>
        <family val="3"/>
        <charset val="136"/>
      </rPr>
      <t>東明國中</t>
    </r>
    <phoneticPr fontId="1" type="noConversion"/>
  </si>
  <si>
    <t>4取2名</t>
    <phoneticPr fontId="1" type="noConversion"/>
  </si>
  <si>
    <t>2取1名</t>
    <phoneticPr fontId="1" type="noConversion"/>
  </si>
  <si>
    <t>3取2名</t>
    <phoneticPr fontId="1" type="noConversion"/>
  </si>
  <si>
    <t>9取5名</t>
    <phoneticPr fontId="1" type="noConversion"/>
  </si>
  <si>
    <t>8取4名</t>
    <phoneticPr fontId="1" type="noConversion"/>
  </si>
  <si>
    <t>5取3名</t>
    <phoneticPr fontId="1" type="noConversion"/>
  </si>
  <si>
    <t>11取6名</t>
    <phoneticPr fontId="1" type="noConversion"/>
  </si>
  <si>
    <t>20取8名</t>
    <phoneticPr fontId="1" type="noConversion"/>
  </si>
  <si>
    <t>18取8名</t>
    <phoneticPr fontId="1" type="noConversion"/>
  </si>
  <si>
    <t>7取4名</t>
    <phoneticPr fontId="1" type="noConversion"/>
  </si>
  <si>
    <t>6取3名</t>
    <phoneticPr fontId="1" type="noConversion"/>
  </si>
  <si>
    <t>13取7名</t>
    <phoneticPr fontId="1" type="noConversion"/>
  </si>
  <si>
    <t>12取6名</t>
    <phoneticPr fontId="1" type="noConversion"/>
  </si>
  <si>
    <t>7取4名</t>
    <phoneticPr fontId="1" type="noConversion"/>
  </si>
  <si>
    <t>10取5名</t>
    <phoneticPr fontId="1" type="noConversion"/>
  </si>
  <si>
    <t>11取6名</t>
    <phoneticPr fontId="1" type="noConversion"/>
  </si>
  <si>
    <t>12取6名</t>
    <phoneticPr fontId="1" type="noConversion"/>
  </si>
  <si>
    <t>2取1名</t>
    <phoneticPr fontId="1" type="noConversion"/>
  </si>
  <si>
    <t>5取3名</t>
    <phoneticPr fontId="1" type="noConversion"/>
  </si>
  <si>
    <t>14取7名</t>
    <phoneticPr fontId="1" type="noConversion"/>
  </si>
  <si>
    <t>17取8名</t>
    <phoneticPr fontId="1" type="noConversion"/>
  </si>
  <si>
    <t>16取8名</t>
    <phoneticPr fontId="1" type="noConversion"/>
  </si>
  <si>
    <t>7取4名</t>
    <phoneticPr fontId="1" type="noConversion"/>
  </si>
  <si>
    <t>8取4名</t>
    <phoneticPr fontId="1" type="noConversion"/>
  </si>
  <si>
    <t>21取8名</t>
    <phoneticPr fontId="1" type="noConversion"/>
  </si>
  <si>
    <t>3取2名</t>
    <phoneticPr fontId="1" type="noConversion"/>
  </si>
  <si>
    <t>6取3名</t>
    <phoneticPr fontId="1" type="noConversion"/>
  </si>
  <si>
    <t>9取5名</t>
    <phoneticPr fontId="1" type="noConversion"/>
  </si>
  <si>
    <t>4取2名</t>
    <phoneticPr fontId="1" type="noConversion"/>
  </si>
  <si>
    <t>6取3名</t>
    <phoneticPr fontId="1" type="noConversion"/>
  </si>
  <si>
    <t>13取7名</t>
    <phoneticPr fontId="1" type="noConversion"/>
  </si>
  <si>
    <t>2取1名</t>
    <phoneticPr fontId="1" type="noConversion"/>
  </si>
  <si>
    <t>國小高年級組</t>
    <phoneticPr fontId="1" type="noConversion"/>
  </si>
  <si>
    <t>雲林縣105年秋季縣長盃國術錦標賽</t>
    <phoneticPr fontId="1" type="noConversion"/>
  </si>
  <si>
    <t>裁判長簽名:</t>
    <phoneticPr fontId="1" type="noConversion"/>
  </si>
  <si>
    <t>裁判員簽名:</t>
    <phoneticPr fontId="1" type="noConversion"/>
  </si>
  <si>
    <t>正心中學</t>
    <phoneticPr fontId="1" type="noConversion"/>
  </si>
  <si>
    <t>黃于恩</t>
    <phoneticPr fontId="1" type="noConversion"/>
  </si>
  <si>
    <t>雲林縣105年秋季縣長盃國術錦標賽</t>
    <phoneticPr fontId="1" type="noConversion"/>
  </si>
  <si>
    <t>雲林縣105年秋季縣長盃國術錦標賽</t>
    <phoneticPr fontId="1" type="noConversion"/>
  </si>
  <si>
    <t>雲林縣105年秋季縣長盃國術錦標賽</t>
    <phoneticPr fontId="1" type="noConversion"/>
  </si>
  <si>
    <t>雲林縣105年秋季縣長盃國術錦標賽</t>
    <phoneticPr fontId="1" type="noConversion"/>
  </si>
  <si>
    <t>裁判長簽名: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</si>
</sst>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FF0000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新細明體"/>
      <family val="2"/>
      <charset val="136"/>
      <scheme val="minor"/>
    </font>
    <font>
      <sz val="12"/>
      <name val="Times New Roman"/>
      <family val="1"/>
    </font>
    <font>
      <sz val="12"/>
      <color theme="1"/>
      <name val="細明體"/>
      <family val="3"/>
      <charset val="136"/>
    </font>
    <font>
      <b/>
      <sz val="12"/>
      <color theme="1"/>
      <name val="新細明體"/>
      <family val="1"/>
      <charset val="136"/>
      <scheme val="minor"/>
    </font>
    <font>
      <sz val="14"/>
      <name val="標楷體"/>
      <family val="4"/>
      <charset val="136"/>
    </font>
    <font>
      <sz val="12"/>
      <color rgb="FF00B050"/>
      <name val="新細明體"/>
      <family val="2"/>
      <charset val="136"/>
      <scheme val="minor"/>
    </font>
    <font>
      <sz val="12"/>
      <color rgb="FF00B050"/>
      <name val="Times New Roman"/>
      <family val="1"/>
    </font>
    <font>
      <sz val="12"/>
      <name val="細明體"/>
      <family val="3"/>
      <charset val="136"/>
    </font>
    <font>
      <sz val="12"/>
      <color rgb="FF4B4F56"/>
      <name val="Arial"/>
      <family val="2"/>
    </font>
    <font>
      <sz val="12"/>
      <color rgb="FF0070C0"/>
      <name val="Times New Roman"/>
      <family val="1"/>
    </font>
    <font>
      <sz val="12"/>
      <color rgb="FF0070C0"/>
      <name val="細明體"/>
      <family val="3"/>
      <charset val="136"/>
    </font>
    <font>
      <sz val="12"/>
      <color rgb="FF0070C0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8" fillId="0" borderId="0" xfId="0" applyFont="1" applyAlignment="1">
      <alignment vertical="center" wrapText="1"/>
    </xf>
    <xf numFmtId="0" fontId="10" fillId="0" borderId="0" xfId="0" applyNumberFormat="1" applyFont="1" applyBorder="1" applyAlignment="1">
      <alignment horizontal="distributed" vertical="center" justifyLastLine="1"/>
    </xf>
    <xf numFmtId="0" fontId="10" fillId="0" borderId="0" xfId="0" applyFont="1" applyBorder="1" applyAlignment="1">
      <alignment horizontal="distributed" vertical="center" justifyLastLine="1"/>
    </xf>
    <xf numFmtId="0" fontId="10" fillId="0" borderId="0" xfId="0" applyFont="1" applyBorder="1" applyAlignment="1">
      <alignment horizontal="distributed" vertical="center" wrapText="1" justifyLastLine="1"/>
    </xf>
    <xf numFmtId="0" fontId="10" fillId="0" borderId="0" xfId="0" applyFont="1" applyFill="1" applyBorder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14" fillId="0" borderId="1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/>
    </xf>
    <xf numFmtId="0" fontId="0" fillId="0" borderId="12" xfId="0" applyBorder="1">
      <alignment vertical="center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0" fillId="0" borderId="22" xfId="0" applyBorder="1">
      <alignment vertical="center"/>
    </xf>
    <xf numFmtId="0" fontId="0" fillId="0" borderId="0" xfId="0" applyBorder="1">
      <alignment vertical="center"/>
    </xf>
    <xf numFmtId="0" fontId="0" fillId="0" borderId="23" xfId="0" applyBorder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13" fillId="0" borderId="3" xfId="0" applyFont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0" fillId="2" borderId="0" xfId="0" applyFill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Border="1">
      <alignment vertical="center"/>
    </xf>
    <xf numFmtId="0" fontId="4" fillId="2" borderId="0" xfId="0" applyFont="1" applyFill="1" applyBorder="1" applyAlignment="1">
      <alignment vertical="center" wrapText="1"/>
    </xf>
    <xf numFmtId="0" fontId="0" fillId="2" borderId="0" xfId="0" applyFill="1" applyBorder="1">
      <alignment vertical="center"/>
    </xf>
    <xf numFmtId="0" fontId="4" fillId="0" borderId="4" xfId="0" applyFont="1" applyBorder="1" applyAlignment="1">
      <alignment vertical="center"/>
    </xf>
    <xf numFmtId="0" fontId="14" fillId="0" borderId="5" xfId="0" applyFont="1" applyBorder="1">
      <alignment vertical="center"/>
    </xf>
    <xf numFmtId="0" fontId="4" fillId="0" borderId="6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theme" Target="theme/theme1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2"/>
  <sheetViews>
    <sheetView tabSelected="1" topLeftCell="A546" zoomScale="75" zoomScaleNormal="75" workbookViewId="0">
      <selection activeCell="C562" sqref="C562"/>
    </sheetView>
  </sheetViews>
  <sheetFormatPr defaultRowHeight="16.5" x14ac:dyDescent="0.25"/>
  <cols>
    <col min="1" max="1" width="9.625" customWidth="1"/>
    <col min="2" max="2" width="15" customWidth="1"/>
    <col min="3" max="3" width="66" customWidth="1"/>
    <col min="4" max="4" width="14.25" customWidth="1"/>
    <col min="8" max="8" width="21.75" customWidth="1"/>
    <col min="9" max="9" width="23" customWidth="1"/>
    <col min="10" max="10" width="24.125" customWidth="1"/>
  </cols>
  <sheetData>
    <row r="1" spans="1:9" x14ac:dyDescent="0.25">
      <c r="A1" t="e">
        <f xml:space="preserve">  (SUM(C4:G4)-H4-I4)/5</f>
        <v>#VALUE!</v>
      </c>
    </row>
    <row r="3" spans="1:9" ht="36.75" customHeight="1" x14ac:dyDescent="0.25">
      <c r="A3" s="8" t="s">
        <v>470</v>
      </c>
      <c r="B3" s="9"/>
      <c r="C3" s="9" t="s">
        <v>471</v>
      </c>
      <c r="D3" s="10" t="s">
        <v>472</v>
      </c>
      <c r="G3" s="10" t="s">
        <v>470</v>
      </c>
      <c r="H3" s="10" t="s">
        <v>473</v>
      </c>
      <c r="I3" s="11" t="s">
        <v>474</v>
      </c>
    </row>
    <row r="4" spans="1:9" s="15" customFormat="1" x14ac:dyDescent="0.25">
      <c r="C4" s="16" t="s">
        <v>18</v>
      </c>
      <c r="D4" s="16" t="s">
        <v>20</v>
      </c>
      <c r="H4" s="15" t="s">
        <v>14</v>
      </c>
      <c r="I4" s="15" t="s">
        <v>21</v>
      </c>
    </row>
    <row r="5" spans="1:9" s="15" customFormat="1" x14ac:dyDescent="0.25">
      <c r="C5" s="16" t="s">
        <v>19</v>
      </c>
      <c r="D5" s="16" t="s">
        <v>13</v>
      </c>
      <c r="H5" s="15" t="s">
        <v>14</v>
      </c>
      <c r="I5" s="15" t="s">
        <v>21</v>
      </c>
    </row>
    <row r="6" spans="1:9" s="15" customFormat="1" x14ac:dyDescent="0.25">
      <c r="C6" s="16" t="s">
        <v>17</v>
      </c>
      <c r="D6" s="16" t="s">
        <v>20</v>
      </c>
      <c r="H6" s="15" t="s">
        <v>14</v>
      </c>
      <c r="I6" s="15" t="s">
        <v>21</v>
      </c>
    </row>
    <row r="7" spans="1:9" s="15" customFormat="1" x14ac:dyDescent="0.25">
      <c r="C7" s="16" t="s">
        <v>16</v>
      </c>
      <c r="D7" s="16" t="s">
        <v>20</v>
      </c>
      <c r="H7" s="15" t="s">
        <v>14</v>
      </c>
      <c r="I7" s="15" t="s">
        <v>21</v>
      </c>
    </row>
    <row r="9" spans="1:9" x14ac:dyDescent="0.25">
      <c r="C9" s="7" t="s">
        <v>528</v>
      </c>
      <c r="D9" s="1" t="s">
        <v>20</v>
      </c>
      <c r="H9" t="s">
        <v>14</v>
      </c>
      <c r="I9" t="s">
        <v>24</v>
      </c>
    </row>
    <row r="10" spans="1:9" x14ac:dyDescent="0.25">
      <c r="C10" s="1" t="s">
        <v>16</v>
      </c>
      <c r="D10" s="1" t="s">
        <v>20</v>
      </c>
      <c r="H10" t="s">
        <v>14</v>
      </c>
      <c r="I10" t="s">
        <v>24</v>
      </c>
    </row>
    <row r="11" spans="1:9" x14ac:dyDescent="0.25">
      <c r="C11" s="1" t="s">
        <v>19</v>
      </c>
      <c r="D11" s="1" t="s">
        <v>13</v>
      </c>
      <c r="H11" t="s">
        <v>14</v>
      </c>
      <c r="I11" t="s">
        <v>24</v>
      </c>
    </row>
    <row r="12" spans="1:9" x14ac:dyDescent="0.25">
      <c r="C12" s="1" t="s">
        <v>22</v>
      </c>
      <c r="D12" s="1" t="s">
        <v>20</v>
      </c>
      <c r="H12" t="s">
        <v>14</v>
      </c>
      <c r="I12" t="s">
        <v>24</v>
      </c>
    </row>
    <row r="13" spans="1:9" x14ac:dyDescent="0.25">
      <c r="C13" s="1"/>
      <c r="D13" s="1"/>
    </row>
    <row r="15" spans="1:9" x14ac:dyDescent="0.25">
      <c r="C15" t="s">
        <v>32</v>
      </c>
      <c r="D15" s="1" t="s">
        <v>20</v>
      </c>
      <c r="H15" t="s">
        <v>34</v>
      </c>
      <c r="I15" t="s">
        <v>35</v>
      </c>
    </row>
    <row r="16" spans="1:9" x14ac:dyDescent="0.25">
      <c r="C16" s="1" t="s">
        <v>33</v>
      </c>
      <c r="D16" s="1" t="s">
        <v>13</v>
      </c>
      <c r="H16" t="s">
        <v>34</v>
      </c>
      <c r="I16" t="s">
        <v>35</v>
      </c>
    </row>
    <row r="18" spans="2:9" x14ac:dyDescent="0.25">
      <c r="C18" s="1" t="s">
        <v>37</v>
      </c>
      <c r="D18" s="1" t="s">
        <v>39</v>
      </c>
      <c r="H18" t="s">
        <v>34</v>
      </c>
      <c r="I18" t="s">
        <v>15</v>
      </c>
    </row>
    <row r="19" spans="2:9" x14ac:dyDescent="0.25">
      <c r="C19" s="1" t="s">
        <v>38</v>
      </c>
      <c r="D19" s="1" t="s">
        <v>40</v>
      </c>
      <c r="H19" t="s">
        <v>34</v>
      </c>
      <c r="I19" t="s">
        <v>15</v>
      </c>
    </row>
    <row r="20" spans="2:9" x14ac:dyDescent="0.25">
      <c r="C20" s="1" t="s">
        <v>36</v>
      </c>
      <c r="D20" s="1" t="s">
        <v>20</v>
      </c>
      <c r="H20" t="s">
        <v>34</v>
      </c>
      <c r="I20" t="s">
        <v>15</v>
      </c>
    </row>
    <row r="22" spans="2:9" x14ac:dyDescent="0.25">
      <c r="C22" s="1" t="s">
        <v>37</v>
      </c>
      <c r="D22" s="1" t="s">
        <v>39</v>
      </c>
      <c r="H22" t="s">
        <v>34</v>
      </c>
      <c r="I22" t="s">
        <v>24</v>
      </c>
    </row>
    <row r="23" spans="2:9" x14ac:dyDescent="0.25">
      <c r="C23" s="1" t="s">
        <v>41</v>
      </c>
      <c r="D23" s="1" t="s">
        <v>43</v>
      </c>
      <c r="H23" t="s">
        <v>34</v>
      </c>
      <c r="I23" t="s">
        <v>24</v>
      </c>
    </row>
    <row r="24" spans="2:9" x14ac:dyDescent="0.25">
      <c r="C24" s="1" t="s">
        <v>42</v>
      </c>
      <c r="D24" s="1" t="s">
        <v>43</v>
      </c>
      <c r="H24" t="s">
        <v>34</v>
      </c>
      <c r="I24" t="s">
        <v>24</v>
      </c>
    </row>
    <row r="26" spans="2:9" x14ac:dyDescent="0.25">
      <c r="B26" s="4"/>
      <c r="C26" t="s">
        <v>33</v>
      </c>
      <c r="D26" s="1" t="s">
        <v>13</v>
      </c>
      <c r="H26" t="s">
        <v>34</v>
      </c>
      <c r="I26" s="4" t="s">
        <v>25</v>
      </c>
    </row>
    <row r="27" spans="2:9" ht="13.5" customHeight="1" x14ac:dyDescent="0.25">
      <c r="C27" s="1" t="s">
        <v>32</v>
      </c>
      <c r="D27" s="1" t="s">
        <v>20</v>
      </c>
      <c r="H27" t="s">
        <v>34</v>
      </c>
      <c r="I27" s="4" t="s">
        <v>25</v>
      </c>
    </row>
    <row r="29" spans="2:9" x14ac:dyDescent="0.25">
      <c r="C29" s="1" t="s">
        <v>56</v>
      </c>
      <c r="D29" s="1" t="s">
        <v>57</v>
      </c>
      <c r="H29" t="s">
        <v>58</v>
      </c>
      <c r="I29" t="s">
        <v>59</v>
      </c>
    </row>
    <row r="30" spans="2:9" x14ac:dyDescent="0.25">
      <c r="C30" s="1" t="s">
        <v>47</v>
      </c>
      <c r="D30" s="1" t="s">
        <v>20</v>
      </c>
      <c r="H30" t="s">
        <v>58</v>
      </c>
      <c r="I30" t="s">
        <v>59</v>
      </c>
    </row>
    <row r="31" spans="2:9" x14ac:dyDescent="0.25">
      <c r="C31" s="1" t="s">
        <v>55</v>
      </c>
      <c r="D31" s="1" t="s">
        <v>53</v>
      </c>
      <c r="H31" t="s">
        <v>58</v>
      </c>
      <c r="I31" t="s">
        <v>59</v>
      </c>
    </row>
    <row r="32" spans="2:9" x14ac:dyDescent="0.25">
      <c r="C32" s="1" t="s">
        <v>48</v>
      </c>
      <c r="D32" s="1" t="s">
        <v>20</v>
      </c>
      <c r="H32" t="s">
        <v>58</v>
      </c>
      <c r="I32" t="s">
        <v>59</v>
      </c>
    </row>
    <row r="33" spans="3:9" x14ac:dyDescent="0.25">
      <c r="C33" s="1" t="s">
        <v>45</v>
      </c>
      <c r="D33" s="1" t="s">
        <v>49</v>
      </c>
      <c r="H33" t="s">
        <v>58</v>
      </c>
      <c r="I33" t="s">
        <v>59</v>
      </c>
    </row>
    <row r="34" spans="3:9" x14ac:dyDescent="0.25">
      <c r="C34" s="1" t="s">
        <v>52</v>
      </c>
      <c r="D34" s="1" t="s">
        <v>53</v>
      </c>
      <c r="H34" t="s">
        <v>58</v>
      </c>
      <c r="I34" t="s">
        <v>59</v>
      </c>
    </row>
    <row r="35" spans="3:9" x14ac:dyDescent="0.25">
      <c r="C35" s="1" t="s">
        <v>46</v>
      </c>
      <c r="D35" s="1" t="s">
        <v>50</v>
      </c>
      <c r="H35" t="s">
        <v>58</v>
      </c>
      <c r="I35" t="s">
        <v>59</v>
      </c>
    </row>
    <row r="36" spans="3:9" x14ac:dyDescent="0.25">
      <c r="C36" s="1" t="s">
        <v>54</v>
      </c>
      <c r="D36" s="1" t="s">
        <v>53</v>
      </c>
      <c r="H36" t="s">
        <v>58</v>
      </c>
      <c r="I36" t="s">
        <v>59</v>
      </c>
    </row>
    <row r="37" spans="3:9" x14ac:dyDescent="0.25">
      <c r="C37" s="1" t="s">
        <v>51</v>
      </c>
      <c r="D37" s="1" t="s">
        <v>20</v>
      </c>
      <c r="H37" t="s">
        <v>58</v>
      </c>
      <c r="I37" t="s">
        <v>59</v>
      </c>
    </row>
    <row r="39" spans="3:9" ht="15.75" customHeight="1" x14ac:dyDescent="0.25">
      <c r="C39" s="1" t="s">
        <v>69</v>
      </c>
      <c r="D39" s="1" t="s">
        <v>53</v>
      </c>
      <c r="H39" t="s">
        <v>58</v>
      </c>
      <c r="I39" t="s">
        <v>73</v>
      </c>
    </row>
    <row r="40" spans="3:9" x14ac:dyDescent="0.25">
      <c r="C40" s="1" t="s">
        <v>64</v>
      </c>
      <c r="D40" s="1" t="s">
        <v>20</v>
      </c>
      <c r="H40" t="s">
        <v>58</v>
      </c>
      <c r="I40" t="s">
        <v>73</v>
      </c>
    </row>
    <row r="41" spans="3:9" x14ac:dyDescent="0.25">
      <c r="C41" s="1" t="s">
        <v>65</v>
      </c>
      <c r="D41" s="1" t="s">
        <v>66</v>
      </c>
      <c r="H41" t="s">
        <v>58</v>
      </c>
      <c r="I41" t="s">
        <v>73</v>
      </c>
    </row>
    <row r="42" spans="3:9" x14ac:dyDescent="0.25">
      <c r="C42" s="1" t="s">
        <v>70</v>
      </c>
      <c r="D42" s="1" t="s">
        <v>71</v>
      </c>
      <c r="H42" t="s">
        <v>58</v>
      </c>
      <c r="I42" t="s">
        <v>73</v>
      </c>
    </row>
    <row r="43" spans="3:9" x14ac:dyDescent="0.25">
      <c r="C43" s="1" t="s">
        <v>68</v>
      </c>
      <c r="D43" s="1" t="s">
        <v>53</v>
      </c>
      <c r="H43" t="s">
        <v>58</v>
      </c>
      <c r="I43" t="s">
        <v>73</v>
      </c>
    </row>
    <row r="44" spans="3:9" x14ac:dyDescent="0.25">
      <c r="C44" s="1" t="s">
        <v>72</v>
      </c>
      <c r="D44" s="1" t="s">
        <v>71</v>
      </c>
      <c r="H44" t="s">
        <v>58</v>
      </c>
      <c r="I44" t="s">
        <v>73</v>
      </c>
    </row>
    <row r="45" spans="3:9" x14ac:dyDescent="0.25">
      <c r="C45" s="1" t="s">
        <v>67</v>
      </c>
      <c r="D45" s="1" t="s">
        <v>53</v>
      </c>
      <c r="H45" t="s">
        <v>58</v>
      </c>
      <c r="I45" t="s">
        <v>73</v>
      </c>
    </row>
    <row r="46" spans="3:9" x14ac:dyDescent="0.25">
      <c r="C46" s="1" t="s">
        <v>48</v>
      </c>
      <c r="D46" s="1" t="s">
        <v>20</v>
      </c>
      <c r="H46" t="s">
        <v>58</v>
      </c>
      <c r="I46" t="s">
        <v>73</v>
      </c>
    </row>
    <row r="48" spans="3:9" x14ac:dyDescent="0.25">
      <c r="C48" s="1" t="s">
        <v>76</v>
      </c>
      <c r="D48" s="1" t="s">
        <v>53</v>
      </c>
      <c r="H48" t="s">
        <v>58</v>
      </c>
      <c r="I48" t="s">
        <v>77</v>
      </c>
    </row>
    <row r="49" spans="3:9" x14ac:dyDescent="0.25">
      <c r="C49" t="s">
        <v>45</v>
      </c>
      <c r="D49" s="1" t="s">
        <v>49</v>
      </c>
      <c r="H49" t="s">
        <v>58</v>
      </c>
      <c r="I49" t="s">
        <v>77</v>
      </c>
    </row>
    <row r="50" spans="3:9" x14ac:dyDescent="0.25">
      <c r="C50" s="1" t="s">
        <v>74</v>
      </c>
      <c r="D50" s="1" t="s">
        <v>75</v>
      </c>
      <c r="H50" t="s">
        <v>58</v>
      </c>
      <c r="I50" t="s">
        <v>77</v>
      </c>
    </row>
    <row r="51" spans="3:9" x14ac:dyDescent="0.25">
      <c r="C51" s="1" t="s">
        <v>52</v>
      </c>
      <c r="D51" s="1" t="s">
        <v>53</v>
      </c>
      <c r="H51" t="s">
        <v>58</v>
      </c>
      <c r="I51" t="s">
        <v>77</v>
      </c>
    </row>
    <row r="52" spans="3:9" x14ac:dyDescent="0.25">
      <c r="C52" s="1" t="s">
        <v>55</v>
      </c>
      <c r="D52" s="1" t="s">
        <v>53</v>
      </c>
      <c r="H52" t="s">
        <v>58</v>
      </c>
      <c r="I52" t="s">
        <v>77</v>
      </c>
    </row>
    <row r="54" spans="3:9" x14ac:dyDescent="0.25">
      <c r="C54" s="1" t="s">
        <v>46</v>
      </c>
      <c r="D54" s="1" t="s">
        <v>50</v>
      </c>
      <c r="H54" t="s">
        <v>58</v>
      </c>
      <c r="I54" t="s">
        <v>85</v>
      </c>
    </row>
    <row r="55" spans="3:9" x14ac:dyDescent="0.25">
      <c r="C55" s="1" t="s">
        <v>52</v>
      </c>
      <c r="D55" s="1" t="s">
        <v>53</v>
      </c>
      <c r="H55" t="s">
        <v>58</v>
      </c>
      <c r="I55" t="s">
        <v>85</v>
      </c>
    </row>
    <row r="56" spans="3:9" x14ac:dyDescent="0.25">
      <c r="C56" s="1" t="s">
        <v>54</v>
      </c>
      <c r="D56" s="1" t="s">
        <v>53</v>
      </c>
      <c r="H56" t="s">
        <v>58</v>
      </c>
      <c r="I56" t="s">
        <v>85</v>
      </c>
    </row>
    <row r="57" spans="3:9" x14ac:dyDescent="0.25">
      <c r="C57" s="1" t="s">
        <v>84</v>
      </c>
      <c r="D57" s="1" t="s">
        <v>53</v>
      </c>
      <c r="H57" t="s">
        <v>58</v>
      </c>
      <c r="I57" t="s">
        <v>85</v>
      </c>
    </row>
    <row r="59" spans="3:9" x14ac:dyDescent="0.25">
      <c r="C59" s="17" t="s">
        <v>79</v>
      </c>
      <c r="D59" s="17" t="s">
        <v>615</v>
      </c>
      <c r="E59" s="18"/>
      <c r="F59" s="18"/>
      <c r="G59" s="18"/>
      <c r="H59" s="18" t="s">
        <v>58</v>
      </c>
      <c r="I59" s="18" t="s">
        <v>83</v>
      </c>
    </row>
    <row r="60" spans="3:9" x14ac:dyDescent="0.25">
      <c r="C60" s="17" t="s">
        <v>80</v>
      </c>
      <c r="D60" s="17" t="s">
        <v>82</v>
      </c>
      <c r="E60" s="18"/>
      <c r="F60" s="18"/>
      <c r="G60" s="18"/>
      <c r="H60" s="18" t="s">
        <v>58</v>
      </c>
      <c r="I60" s="18" t="s">
        <v>83</v>
      </c>
    </row>
    <row r="61" spans="3:9" x14ac:dyDescent="0.25">
      <c r="C61" s="17" t="s">
        <v>81</v>
      </c>
      <c r="D61" s="17" t="s">
        <v>82</v>
      </c>
      <c r="E61" s="18"/>
      <c r="F61" s="18"/>
      <c r="G61" s="18"/>
      <c r="H61" s="18" t="s">
        <v>58</v>
      </c>
      <c r="I61" s="18" t="s">
        <v>83</v>
      </c>
    </row>
    <row r="63" spans="3:9" x14ac:dyDescent="0.25">
      <c r="C63" s="1" t="s">
        <v>80</v>
      </c>
      <c r="D63" s="1" t="s">
        <v>82</v>
      </c>
      <c r="H63" t="s">
        <v>58</v>
      </c>
      <c r="I63" t="s">
        <v>15</v>
      </c>
    </row>
    <row r="64" spans="3:9" x14ac:dyDescent="0.25">
      <c r="C64" s="1" t="s">
        <v>47</v>
      </c>
      <c r="D64" s="1" t="s">
        <v>20</v>
      </c>
      <c r="H64" t="s">
        <v>58</v>
      </c>
      <c r="I64" t="s">
        <v>15</v>
      </c>
    </row>
    <row r="65" spans="3:9" x14ac:dyDescent="0.25">
      <c r="C65" s="1" t="s">
        <v>90</v>
      </c>
      <c r="D65" s="1" t="s">
        <v>53</v>
      </c>
      <c r="H65" t="s">
        <v>58</v>
      </c>
      <c r="I65" t="s">
        <v>15</v>
      </c>
    </row>
    <row r="66" spans="3:9" x14ac:dyDescent="0.25">
      <c r="C66" s="1" t="s">
        <v>86</v>
      </c>
      <c r="D66" s="1" t="s">
        <v>66</v>
      </c>
      <c r="H66" t="s">
        <v>58</v>
      </c>
      <c r="I66" t="s">
        <v>15</v>
      </c>
    </row>
    <row r="67" spans="3:9" x14ac:dyDescent="0.25">
      <c r="C67" s="1" t="s">
        <v>87</v>
      </c>
      <c r="D67" s="1" t="s">
        <v>20</v>
      </c>
      <c r="H67" t="s">
        <v>58</v>
      </c>
      <c r="I67" t="s">
        <v>15</v>
      </c>
    </row>
    <row r="68" spans="3:9" x14ac:dyDescent="0.25">
      <c r="C68" s="1" t="s">
        <v>89</v>
      </c>
      <c r="D68" s="1" t="s">
        <v>82</v>
      </c>
      <c r="H68" t="s">
        <v>58</v>
      </c>
      <c r="I68" t="s">
        <v>15</v>
      </c>
    </row>
    <row r="69" spans="3:9" x14ac:dyDescent="0.25">
      <c r="C69" s="1" t="s">
        <v>91</v>
      </c>
      <c r="D69" s="1" t="s">
        <v>53</v>
      </c>
      <c r="H69" t="s">
        <v>58</v>
      </c>
      <c r="I69" t="s">
        <v>15</v>
      </c>
    </row>
    <row r="70" spans="3:9" x14ac:dyDescent="0.25">
      <c r="C70" s="1" t="s">
        <v>92</v>
      </c>
      <c r="D70" s="1" t="s">
        <v>93</v>
      </c>
      <c r="H70" t="s">
        <v>58</v>
      </c>
      <c r="I70" t="s">
        <v>15</v>
      </c>
    </row>
    <row r="71" spans="3:9" x14ac:dyDescent="0.25">
      <c r="C71" s="1" t="s">
        <v>88</v>
      </c>
      <c r="D71" s="1" t="s">
        <v>20</v>
      </c>
      <c r="H71" t="s">
        <v>58</v>
      </c>
      <c r="I71" t="s">
        <v>15</v>
      </c>
    </row>
    <row r="72" spans="3:9" x14ac:dyDescent="0.25">
      <c r="C72" s="1" t="s">
        <v>46</v>
      </c>
      <c r="D72" s="1" t="s">
        <v>50</v>
      </c>
      <c r="H72" t="s">
        <v>58</v>
      </c>
      <c r="I72" t="s">
        <v>15</v>
      </c>
    </row>
    <row r="73" spans="3:9" x14ac:dyDescent="0.25">
      <c r="C73" s="1" t="s">
        <v>55</v>
      </c>
      <c r="D73" s="1" t="s">
        <v>53</v>
      </c>
      <c r="H73" t="s">
        <v>58</v>
      </c>
      <c r="I73" t="s">
        <v>15</v>
      </c>
    </row>
    <row r="75" spans="3:9" x14ac:dyDescent="0.25">
      <c r="C75" s="1" t="s">
        <v>94</v>
      </c>
      <c r="D75" s="1" t="s">
        <v>53</v>
      </c>
      <c r="H75" t="s">
        <v>58</v>
      </c>
      <c r="I75" t="s">
        <v>21</v>
      </c>
    </row>
    <row r="76" spans="3:9" x14ac:dyDescent="0.25">
      <c r="C76" s="1" t="s">
        <v>111</v>
      </c>
      <c r="D76" s="1" t="s">
        <v>112</v>
      </c>
      <c r="H76" t="s">
        <v>58</v>
      </c>
      <c r="I76" t="s">
        <v>21</v>
      </c>
    </row>
    <row r="77" spans="3:9" x14ac:dyDescent="0.25">
      <c r="C77" s="1" t="s">
        <v>103</v>
      </c>
      <c r="D77" s="1" t="s">
        <v>102</v>
      </c>
      <c r="H77" t="s">
        <v>58</v>
      </c>
      <c r="I77" t="s">
        <v>21</v>
      </c>
    </row>
    <row r="78" spans="3:9" x14ac:dyDescent="0.25">
      <c r="C78" s="1" t="s">
        <v>101</v>
      </c>
      <c r="D78" s="1" t="s">
        <v>102</v>
      </c>
      <c r="H78" t="s">
        <v>58</v>
      </c>
      <c r="I78" t="s">
        <v>21</v>
      </c>
    </row>
    <row r="79" spans="3:9" x14ac:dyDescent="0.25">
      <c r="C79" s="1" t="s">
        <v>95</v>
      </c>
      <c r="D79" s="1" t="s">
        <v>20</v>
      </c>
      <c r="H79" t="s">
        <v>58</v>
      </c>
      <c r="I79" t="s">
        <v>21</v>
      </c>
    </row>
    <row r="80" spans="3:9" x14ac:dyDescent="0.25">
      <c r="C80" s="1" t="s">
        <v>96</v>
      </c>
      <c r="D80" s="1" t="s">
        <v>20</v>
      </c>
      <c r="H80" t="s">
        <v>58</v>
      </c>
      <c r="I80" t="s">
        <v>21</v>
      </c>
    </row>
    <row r="81" spans="3:9" x14ac:dyDescent="0.25">
      <c r="C81" s="1" t="s">
        <v>89</v>
      </c>
      <c r="D81" s="1" t="s">
        <v>82</v>
      </c>
      <c r="H81" t="s">
        <v>58</v>
      </c>
      <c r="I81" t="s">
        <v>21</v>
      </c>
    </row>
    <row r="82" spans="3:9" x14ac:dyDescent="0.25">
      <c r="C82" s="1" t="s">
        <v>106</v>
      </c>
      <c r="D82" s="1" t="s">
        <v>107</v>
      </c>
      <c r="H82" t="s">
        <v>58</v>
      </c>
      <c r="I82" t="s">
        <v>21</v>
      </c>
    </row>
    <row r="83" spans="3:9" x14ac:dyDescent="0.25">
      <c r="C83" s="1" t="s">
        <v>90</v>
      </c>
      <c r="D83" s="1" t="s">
        <v>53</v>
      </c>
      <c r="H83" t="s">
        <v>58</v>
      </c>
      <c r="I83" t="s">
        <v>21</v>
      </c>
    </row>
    <row r="84" spans="3:9" x14ac:dyDescent="0.25">
      <c r="C84" s="1" t="s">
        <v>61</v>
      </c>
      <c r="D84" s="1" t="s">
        <v>57</v>
      </c>
      <c r="H84" t="s">
        <v>58</v>
      </c>
      <c r="I84" t="s">
        <v>21</v>
      </c>
    </row>
    <row r="85" spans="3:9" x14ac:dyDescent="0.25">
      <c r="C85" s="1" t="s">
        <v>98</v>
      </c>
      <c r="D85" s="1" t="s">
        <v>82</v>
      </c>
      <c r="H85" t="s">
        <v>58</v>
      </c>
      <c r="I85" t="s">
        <v>21</v>
      </c>
    </row>
    <row r="86" spans="3:9" x14ac:dyDescent="0.25">
      <c r="C86" s="1" t="s">
        <v>99</v>
      </c>
      <c r="D86" s="1" t="s">
        <v>100</v>
      </c>
      <c r="H86" t="s">
        <v>58</v>
      </c>
      <c r="I86" t="s">
        <v>21</v>
      </c>
    </row>
    <row r="87" spans="3:9" x14ac:dyDescent="0.25">
      <c r="C87" s="1" t="s">
        <v>104</v>
      </c>
      <c r="D87" s="1" t="s">
        <v>53</v>
      </c>
      <c r="H87" t="s">
        <v>58</v>
      </c>
      <c r="I87" t="s">
        <v>21</v>
      </c>
    </row>
    <row r="88" spans="3:9" x14ac:dyDescent="0.25">
      <c r="C88" s="1" t="s">
        <v>88</v>
      </c>
      <c r="D88" s="1" t="s">
        <v>20</v>
      </c>
      <c r="H88" t="s">
        <v>58</v>
      </c>
      <c r="I88" t="s">
        <v>21</v>
      </c>
    </row>
    <row r="89" spans="3:9" x14ac:dyDescent="0.25">
      <c r="C89" s="1" t="s">
        <v>92</v>
      </c>
      <c r="D89" s="1" t="s">
        <v>93</v>
      </c>
      <c r="H89" t="s">
        <v>58</v>
      </c>
      <c r="I89" t="s">
        <v>21</v>
      </c>
    </row>
    <row r="90" spans="3:9" x14ac:dyDescent="0.25">
      <c r="C90" s="1" t="s">
        <v>97</v>
      </c>
      <c r="D90" s="1" t="s">
        <v>82</v>
      </c>
      <c r="H90" t="s">
        <v>58</v>
      </c>
      <c r="I90" t="s">
        <v>21</v>
      </c>
    </row>
    <row r="91" spans="3:9" x14ac:dyDescent="0.25">
      <c r="C91" s="1" t="s">
        <v>108</v>
      </c>
      <c r="D91" s="1" t="s">
        <v>57</v>
      </c>
      <c r="H91" t="s">
        <v>58</v>
      </c>
      <c r="I91" t="s">
        <v>21</v>
      </c>
    </row>
    <row r="92" spans="3:9" x14ac:dyDescent="0.25">
      <c r="C92" s="1" t="s">
        <v>109</v>
      </c>
      <c r="D92" s="1" t="s">
        <v>110</v>
      </c>
      <c r="H92" t="s">
        <v>58</v>
      </c>
      <c r="I92" t="s">
        <v>21</v>
      </c>
    </row>
    <row r="93" spans="3:9" x14ac:dyDescent="0.25">
      <c r="C93" s="1" t="s">
        <v>60</v>
      </c>
      <c r="D93" s="1" t="s">
        <v>57</v>
      </c>
      <c r="H93" t="s">
        <v>58</v>
      </c>
      <c r="I93" t="s">
        <v>21</v>
      </c>
    </row>
    <row r="94" spans="3:9" x14ac:dyDescent="0.25">
      <c r="C94" s="1" t="s">
        <v>105</v>
      </c>
      <c r="D94" s="1" t="s">
        <v>93</v>
      </c>
      <c r="H94" t="s">
        <v>58</v>
      </c>
      <c r="I94" t="s">
        <v>21</v>
      </c>
    </row>
    <row r="96" spans="3:9" x14ac:dyDescent="0.25">
      <c r="C96" s="1" t="s">
        <v>113</v>
      </c>
      <c r="D96" s="1" t="s">
        <v>114</v>
      </c>
      <c r="H96" t="s">
        <v>58</v>
      </c>
      <c r="I96" t="s">
        <v>44</v>
      </c>
    </row>
    <row r="97" spans="3:9" x14ac:dyDescent="0.25">
      <c r="C97" s="1" t="s">
        <v>119</v>
      </c>
      <c r="D97" s="1" t="s">
        <v>107</v>
      </c>
      <c r="H97" t="s">
        <v>58</v>
      </c>
      <c r="I97" t="s">
        <v>44</v>
      </c>
    </row>
    <row r="98" spans="3:9" x14ac:dyDescent="0.25">
      <c r="C98" s="1" t="s">
        <v>116</v>
      </c>
      <c r="D98" s="1" t="s">
        <v>114</v>
      </c>
      <c r="H98" t="s">
        <v>58</v>
      </c>
      <c r="I98" t="s">
        <v>44</v>
      </c>
    </row>
    <row r="99" spans="3:9" x14ac:dyDescent="0.25">
      <c r="C99" s="1" t="s">
        <v>117</v>
      </c>
      <c r="D99" s="1" t="s">
        <v>82</v>
      </c>
      <c r="H99" t="s">
        <v>58</v>
      </c>
      <c r="I99" t="s">
        <v>44</v>
      </c>
    </row>
    <row r="100" spans="3:9" x14ac:dyDescent="0.25">
      <c r="C100" s="1" t="s">
        <v>118</v>
      </c>
      <c r="D100" s="1" t="s">
        <v>82</v>
      </c>
      <c r="H100" t="s">
        <v>58</v>
      </c>
      <c r="I100" t="s">
        <v>44</v>
      </c>
    </row>
    <row r="101" spans="3:9" x14ac:dyDescent="0.25">
      <c r="C101" s="1" t="s">
        <v>81</v>
      </c>
      <c r="D101" s="1" t="s">
        <v>82</v>
      </c>
      <c r="H101" t="s">
        <v>58</v>
      </c>
      <c r="I101" t="s">
        <v>44</v>
      </c>
    </row>
    <row r="102" spans="3:9" x14ac:dyDescent="0.25">
      <c r="C102" s="1" t="s">
        <v>84</v>
      </c>
      <c r="D102" s="1" t="s">
        <v>53</v>
      </c>
      <c r="H102" t="s">
        <v>58</v>
      </c>
      <c r="I102" t="s">
        <v>44</v>
      </c>
    </row>
    <row r="103" spans="3:9" x14ac:dyDescent="0.25">
      <c r="C103" s="1" t="s">
        <v>67</v>
      </c>
      <c r="D103" s="1" t="s">
        <v>53</v>
      </c>
      <c r="H103" t="s">
        <v>58</v>
      </c>
      <c r="I103" t="s">
        <v>44</v>
      </c>
    </row>
    <row r="104" spans="3:9" x14ac:dyDescent="0.25">
      <c r="C104" s="1" t="s">
        <v>120</v>
      </c>
      <c r="D104" s="1" t="s">
        <v>107</v>
      </c>
      <c r="H104" t="s">
        <v>58</v>
      </c>
      <c r="I104" t="s">
        <v>44</v>
      </c>
    </row>
    <row r="105" spans="3:9" x14ac:dyDescent="0.25">
      <c r="C105" s="1" t="s">
        <v>69</v>
      </c>
      <c r="D105" s="1" t="s">
        <v>53</v>
      </c>
      <c r="H105" t="s">
        <v>58</v>
      </c>
      <c r="I105" t="s">
        <v>44</v>
      </c>
    </row>
    <row r="106" spans="3:9" x14ac:dyDescent="0.25">
      <c r="C106" s="1" t="s">
        <v>115</v>
      </c>
      <c r="D106" s="1" t="s">
        <v>114</v>
      </c>
      <c r="H106" t="s">
        <v>58</v>
      </c>
      <c r="I106" t="s">
        <v>44</v>
      </c>
    </row>
    <row r="107" spans="3:9" x14ac:dyDescent="0.25">
      <c r="C107" s="1"/>
      <c r="D107" s="1"/>
    </row>
    <row r="108" spans="3:9" x14ac:dyDescent="0.25">
      <c r="C108" s="1" t="s">
        <v>118</v>
      </c>
      <c r="D108" s="1" t="s">
        <v>82</v>
      </c>
      <c r="H108" t="s">
        <v>58</v>
      </c>
      <c r="I108" t="s">
        <v>24</v>
      </c>
    </row>
    <row r="109" spans="3:9" x14ac:dyDescent="0.25">
      <c r="C109" s="1" t="s">
        <v>51</v>
      </c>
      <c r="D109" s="1" t="s">
        <v>20</v>
      </c>
      <c r="H109" t="s">
        <v>58</v>
      </c>
      <c r="I109" t="s">
        <v>24</v>
      </c>
    </row>
    <row r="110" spans="3:9" x14ac:dyDescent="0.25">
      <c r="C110" s="1" t="s">
        <v>117</v>
      </c>
      <c r="D110" s="1" t="s">
        <v>82</v>
      </c>
      <c r="H110" t="s">
        <v>58</v>
      </c>
      <c r="I110" t="s">
        <v>24</v>
      </c>
    </row>
    <row r="111" spans="3:9" x14ac:dyDescent="0.25">
      <c r="C111" s="1" t="s">
        <v>122</v>
      </c>
      <c r="D111" s="1" t="s">
        <v>102</v>
      </c>
      <c r="H111" t="s">
        <v>58</v>
      </c>
      <c r="I111" t="s">
        <v>24</v>
      </c>
    </row>
    <row r="112" spans="3:9" x14ac:dyDescent="0.25">
      <c r="C112" s="1" t="s">
        <v>98</v>
      </c>
      <c r="D112" s="1" t="s">
        <v>82</v>
      </c>
      <c r="H112" t="s">
        <v>58</v>
      </c>
      <c r="I112" t="s">
        <v>24</v>
      </c>
    </row>
    <row r="113" spans="3:9" x14ac:dyDescent="0.25">
      <c r="C113" s="1" t="s">
        <v>99</v>
      </c>
      <c r="D113" s="1" t="s">
        <v>100</v>
      </c>
      <c r="H113" t="s">
        <v>58</v>
      </c>
      <c r="I113" t="s">
        <v>24</v>
      </c>
    </row>
    <row r="114" spans="3:9" x14ac:dyDescent="0.25">
      <c r="C114" s="1" t="s">
        <v>121</v>
      </c>
      <c r="D114" s="1" t="s">
        <v>102</v>
      </c>
      <c r="H114" t="s">
        <v>58</v>
      </c>
      <c r="I114" t="s">
        <v>24</v>
      </c>
    </row>
    <row r="115" spans="3:9" x14ac:dyDescent="0.25">
      <c r="C115" s="1" t="s">
        <v>90</v>
      </c>
      <c r="D115" s="1" t="s">
        <v>53</v>
      </c>
      <c r="H115" t="s">
        <v>58</v>
      </c>
      <c r="I115" t="s">
        <v>24</v>
      </c>
    </row>
    <row r="116" spans="3:9" x14ac:dyDescent="0.25">
      <c r="C116" s="1" t="s">
        <v>123</v>
      </c>
      <c r="D116" s="1" t="s">
        <v>102</v>
      </c>
      <c r="H116" t="s">
        <v>58</v>
      </c>
      <c r="I116" t="s">
        <v>24</v>
      </c>
    </row>
    <row r="117" spans="3:9" x14ac:dyDescent="0.25">
      <c r="C117" s="1" t="s">
        <v>54</v>
      </c>
      <c r="D117" s="1" t="s">
        <v>53</v>
      </c>
      <c r="H117" t="s">
        <v>58</v>
      </c>
      <c r="I117" t="s">
        <v>24</v>
      </c>
    </row>
    <row r="118" spans="3:9" x14ac:dyDescent="0.25">
      <c r="C118" s="1" t="s">
        <v>108</v>
      </c>
      <c r="D118" s="1" t="s">
        <v>57</v>
      </c>
      <c r="H118" t="s">
        <v>58</v>
      </c>
      <c r="I118" t="s">
        <v>24</v>
      </c>
    </row>
    <row r="119" spans="3:9" x14ac:dyDescent="0.25">
      <c r="C119" s="1" t="s">
        <v>104</v>
      </c>
      <c r="D119" s="1" t="s">
        <v>53</v>
      </c>
      <c r="H119" t="s">
        <v>58</v>
      </c>
      <c r="I119" t="s">
        <v>24</v>
      </c>
    </row>
    <row r="120" spans="3:9" x14ac:dyDescent="0.25">
      <c r="C120" s="1" t="s">
        <v>105</v>
      </c>
      <c r="D120" s="1" t="s">
        <v>93</v>
      </c>
      <c r="H120" t="s">
        <v>58</v>
      </c>
      <c r="I120" t="s">
        <v>24</v>
      </c>
    </row>
    <row r="121" spans="3:9" x14ac:dyDescent="0.25">
      <c r="C121" s="1" t="s">
        <v>124</v>
      </c>
      <c r="D121" s="1" t="s">
        <v>107</v>
      </c>
      <c r="H121" t="s">
        <v>58</v>
      </c>
      <c r="I121" t="s">
        <v>24</v>
      </c>
    </row>
    <row r="122" spans="3:9" x14ac:dyDescent="0.25">
      <c r="C122" s="1" t="s">
        <v>56</v>
      </c>
      <c r="D122" s="1" t="s">
        <v>57</v>
      </c>
      <c r="H122" t="s">
        <v>58</v>
      </c>
      <c r="I122" t="s">
        <v>24</v>
      </c>
    </row>
    <row r="123" spans="3:9" x14ac:dyDescent="0.25">
      <c r="C123" s="1" t="s">
        <v>109</v>
      </c>
      <c r="D123" s="1" t="s">
        <v>110</v>
      </c>
      <c r="H123" t="s">
        <v>58</v>
      </c>
      <c r="I123" t="s">
        <v>24</v>
      </c>
    </row>
    <row r="124" spans="3:9" x14ac:dyDescent="0.25">
      <c r="C124" s="1" t="s">
        <v>111</v>
      </c>
      <c r="D124" s="1" t="s">
        <v>112</v>
      </c>
      <c r="H124" t="s">
        <v>58</v>
      </c>
      <c r="I124" t="s">
        <v>24</v>
      </c>
    </row>
    <row r="125" spans="3:9" x14ac:dyDescent="0.25">
      <c r="C125" s="1" t="s">
        <v>125</v>
      </c>
      <c r="D125" s="1" t="s">
        <v>57</v>
      </c>
      <c r="H125" t="s">
        <v>58</v>
      </c>
      <c r="I125" t="s">
        <v>24</v>
      </c>
    </row>
    <row r="127" spans="3:9" x14ac:dyDescent="0.25">
      <c r="C127" s="1" t="s">
        <v>47</v>
      </c>
      <c r="D127" s="1" t="s">
        <v>20</v>
      </c>
      <c r="H127" t="s">
        <v>58</v>
      </c>
      <c r="I127" s="4" t="s">
        <v>25</v>
      </c>
    </row>
    <row r="128" spans="3:9" x14ac:dyDescent="0.25">
      <c r="C128" s="1" t="s">
        <v>45</v>
      </c>
      <c r="D128" s="1" t="s">
        <v>49</v>
      </c>
      <c r="H128" t="s">
        <v>58</v>
      </c>
      <c r="I128" s="4" t="s">
        <v>25</v>
      </c>
    </row>
    <row r="129" spans="3:9" x14ac:dyDescent="0.25">
      <c r="C129" s="1" t="s">
        <v>86</v>
      </c>
      <c r="D129" s="1" t="s">
        <v>66</v>
      </c>
      <c r="H129" t="s">
        <v>58</v>
      </c>
      <c r="I129" s="4" t="s">
        <v>25</v>
      </c>
    </row>
    <row r="130" spans="3:9" x14ac:dyDescent="0.25">
      <c r="C130" s="1" t="s">
        <v>87</v>
      </c>
      <c r="D130" s="1" t="s">
        <v>20</v>
      </c>
      <c r="H130" t="s">
        <v>58</v>
      </c>
      <c r="I130" s="4" t="s">
        <v>25</v>
      </c>
    </row>
    <row r="131" spans="3:9" x14ac:dyDescent="0.25">
      <c r="C131" s="1" t="s">
        <v>126</v>
      </c>
      <c r="D131" s="1" t="s">
        <v>53</v>
      </c>
      <c r="H131" t="s">
        <v>58</v>
      </c>
      <c r="I131" s="4" t="s">
        <v>25</v>
      </c>
    </row>
    <row r="132" spans="3:9" x14ac:dyDescent="0.25">
      <c r="C132" s="1" t="s">
        <v>91</v>
      </c>
      <c r="D132" s="1" t="s">
        <v>53</v>
      </c>
      <c r="H132" t="s">
        <v>58</v>
      </c>
      <c r="I132" s="4" t="s">
        <v>25</v>
      </c>
    </row>
    <row r="133" spans="3:9" x14ac:dyDescent="0.25">
      <c r="C133" s="1" t="s">
        <v>62</v>
      </c>
      <c r="D133" s="1" t="s">
        <v>57</v>
      </c>
      <c r="H133" t="s">
        <v>58</v>
      </c>
      <c r="I133" s="4" t="s">
        <v>25</v>
      </c>
    </row>
    <row r="135" spans="3:9" x14ac:dyDescent="0.25">
      <c r="C135" s="1" t="s">
        <v>95</v>
      </c>
      <c r="D135" s="1" t="s">
        <v>20</v>
      </c>
      <c r="H135" t="s">
        <v>58</v>
      </c>
      <c r="I135" t="s">
        <v>129</v>
      </c>
    </row>
    <row r="136" spans="3:9" x14ac:dyDescent="0.25">
      <c r="C136" s="1" t="s">
        <v>127</v>
      </c>
      <c r="D136" s="1" t="s">
        <v>102</v>
      </c>
      <c r="H136" t="s">
        <v>58</v>
      </c>
      <c r="I136" t="s">
        <v>129</v>
      </c>
    </row>
    <row r="137" spans="3:9" x14ac:dyDescent="0.25">
      <c r="C137" s="1" t="s">
        <v>122</v>
      </c>
      <c r="D137" s="1" t="s">
        <v>102</v>
      </c>
      <c r="H137" t="s">
        <v>58</v>
      </c>
      <c r="I137" t="s">
        <v>129</v>
      </c>
    </row>
    <row r="138" spans="3:9" x14ac:dyDescent="0.25">
      <c r="C138" s="1" t="s">
        <v>128</v>
      </c>
      <c r="D138" s="1" t="s">
        <v>53</v>
      </c>
      <c r="H138" t="s">
        <v>58</v>
      </c>
      <c r="I138" t="s">
        <v>129</v>
      </c>
    </row>
    <row r="139" spans="3:9" x14ac:dyDescent="0.25">
      <c r="C139" s="1" t="s">
        <v>92</v>
      </c>
      <c r="D139" s="1" t="s">
        <v>93</v>
      </c>
      <c r="H139" t="s">
        <v>58</v>
      </c>
      <c r="I139" t="s">
        <v>129</v>
      </c>
    </row>
    <row r="140" spans="3:9" x14ac:dyDescent="0.25">
      <c r="C140" s="1" t="s">
        <v>111</v>
      </c>
      <c r="D140" s="1" t="s">
        <v>112</v>
      </c>
      <c r="H140" t="s">
        <v>58</v>
      </c>
      <c r="I140" t="s">
        <v>129</v>
      </c>
    </row>
    <row r="142" spans="3:9" x14ac:dyDescent="0.25">
      <c r="C142" s="1" t="s">
        <v>135</v>
      </c>
      <c r="D142" s="1" t="s">
        <v>20</v>
      </c>
      <c r="H142" t="s">
        <v>140</v>
      </c>
      <c r="I142" t="s">
        <v>59</v>
      </c>
    </row>
    <row r="143" spans="3:9" x14ac:dyDescent="0.25">
      <c r="C143" s="1" t="s">
        <v>139</v>
      </c>
      <c r="D143" s="1" t="s">
        <v>57</v>
      </c>
      <c r="H143" t="s">
        <v>140</v>
      </c>
      <c r="I143" t="s">
        <v>59</v>
      </c>
    </row>
    <row r="144" spans="3:9" x14ac:dyDescent="0.25">
      <c r="C144" s="1" t="s">
        <v>137</v>
      </c>
      <c r="D144" s="1" t="s">
        <v>20</v>
      </c>
      <c r="H144" t="s">
        <v>140</v>
      </c>
      <c r="I144" t="s">
        <v>59</v>
      </c>
    </row>
    <row r="145" spans="3:9" x14ac:dyDescent="0.25">
      <c r="C145" s="1" t="s">
        <v>138</v>
      </c>
      <c r="D145" s="1" t="s">
        <v>53</v>
      </c>
      <c r="H145" t="s">
        <v>140</v>
      </c>
      <c r="I145" t="s">
        <v>59</v>
      </c>
    </row>
    <row r="146" spans="3:9" x14ac:dyDescent="0.25">
      <c r="C146" s="1" t="s">
        <v>136</v>
      </c>
      <c r="D146" s="1" t="s">
        <v>20</v>
      </c>
      <c r="H146" t="s">
        <v>140</v>
      </c>
      <c r="I146" t="s">
        <v>59</v>
      </c>
    </row>
    <row r="148" spans="3:9" x14ac:dyDescent="0.25">
      <c r="C148" s="1" t="s">
        <v>152</v>
      </c>
      <c r="D148" s="1" t="s">
        <v>71</v>
      </c>
      <c r="H148" t="s">
        <v>140</v>
      </c>
      <c r="I148" s="6" t="s">
        <v>73</v>
      </c>
    </row>
    <row r="149" spans="3:9" x14ac:dyDescent="0.25">
      <c r="C149" s="1" t="s">
        <v>141</v>
      </c>
      <c r="D149" s="1" t="s">
        <v>142</v>
      </c>
      <c r="H149" t="s">
        <v>140</v>
      </c>
      <c r="I149" s="6" t="s">
        <v>73</v>
      </c>
    </row>
    <row r="150" spans="3:9" x14ac:dyDescent="0.25">
      <c r="C150" s="1" t="s">
        <v>147</v>
      </c>
      <c r="D150" s="1" t="s">
        <v>53</v>
      </c>
      <c r="H150" t="s">
        <v>140</v>
      </c>
      <c r="I150" s="6" t="s">
        <v>73</v>
      </c>
    </row>
    <row r="151" spans="3:9" x14ac:dyDescent="0.25">
      <c r="C151" s="1" t="s">
        <v>137</v>
      </c>
      <c r="D151" s="1" t="s">
        <v>20</v>
      </c>
      <c r="H151" t="s">
        <v>140</v>
      </c>
      <c r="I151" s="6" t="s">
        <v>73</v>
      </c>
    </row>
    <row r="152" spans="3:9" x14ac:dyDescent="0.25">
      <c r="C152" s="1" t="s">
        <v>151</v>
      </c>
      <c r="D152" s="1" t="s">
        <v>150</v>
      </c>
      <c r="H152" t="s">
        <v>140</v>
      </c>
      <c r="I152" s="6" t="s">
        <v>73</v>
      </c>
    </row>
    <row r="153" spans="3:9" x14ac:dyDescent="0.25">
      <c r="C153" s="1" t="s">
        <v>145</v>
      </c>
      <c r="D153" s="1" t="s">
        <v>66</v>
      </c>
      <c r="H153" t="s">
        <v>140</v>
      </c>
      <c r="I153" s="6" t="s">
        <v>73</v>
      </c>
    </row>
    <row r="154" spans="3:9" x14ac:dyDescent="0.25">
      <c r="C154" s="1" t="s">
        <v>144</v>
      </c>
      <c r="D154" s="1" t="s">
        <v>20</v>
      </c>
      <c r="H154" t="s">
        <v>140</v>
      </c>
      <c r="I154" s="6" t="s">
        <v>73</v>
      </c>
    </row>
    <row r="155" spans="3:9" x14ac:dyDescent="0.25">
      <c r="C155" s="1" t="s">
        <v>149</v>
      </c>
      <c r="D155" s="1" t="s">
        <v>150</v>
      </c>
      <c r="H155" t="s">
        <v>140</v>
      </c>
      <c r="I155" s="6" t="s">
        <v>73</v>
      </c>
    </row>
    <row r="156" spans="3:9" x14ac:dyDescent="0.25">
      <c r="C156" s="1" t="s">
        <v>153</v>
      </c>
      <c r="D156" s="1" t="s">
        <v>71</v>
      </c>
      <c r="H156" t="s">
        <v>140</v>
      </c>
      <c r="I156" s="6" t="s">
        <v>73</v>
      </c>
    </row>
    <row r="157" spans="3:9" x14ac:dyDescent="0.25">
      <c r="C157" s="1" t="s">
        <v>143</v>
      </c>
      <c r="D157" s="1" t="s">
        <v>20</v>
      </c>
      <c r="H157" t="s">
        <v>140</v>
      </c>
      <c r="I157" s="6" t="s">
        <v>73</v>
      </c>
    </row>
    <row r="158" spans="3:9" x14ac:dyDescent="0.25">
      <c r="C158" s="1" t="s">
        <v>154</v>
      </c>
      <c r="D158" s="1" t="s">
        <v>71</v>
      </c>
      <c r="H158" t="s">
        <v>140</v>
      </c>
      <c r="I158" s="6" t="s">
        <v>73</v>
      </c>
    </row>
    <row r="159" spans="3:9" x14ac:dyDescent="0.25">
      <c r="C159" s="1" t="s">
        <v>148</v>
      </c>
      <c r="D159" s="1" t="s">
        <v>53</v>
      </c>
      <c r="H159" t="s">
        <v>140</v>
      </c>
      <c r="I159" s="6" t="s">
        <v>73</v>
      </c>
    </row>
    <row r="160" spans="3:9" x14ac:dyDescent="0.25">
      <c r="C160" s="1" t="s">
        <v>146</v>
      </c>
      <c r="D160" s="1" t="s">
        <v>53</v>
      </c>
      <c r="H160" t="s">
        <v>140</v>
      </c>
      <c r="I160" s="6" t="s">
        <v>73</v>
      </c>
    </row>
    <row r="162" spans="3:9" x14ac:dyDescent="0.25">
      <c r="C162" s="1" t="s">
        <v>155</v>
      </c>
      <c r="D162" s="1" t="s">
        <v>82</v>
      </c>
      <c r="H162" t="s">
        <v>140</v>
      </c>
      <c r="I162" t="s">
        <v>77</v>
      </c>
    </row>
    <row r="163" spans="3:9" x14ac:dyDescent="0.25">
      <c r="C163" s="1" t="s">
        <v>156</v>
      </c>
      <c r="D163" s="1" t="s">
        <v>82</v>
      </c>
      <c r="H163" t="s">
        <v>140</v>
      </c>
      <c r="I163" t="s">
        <v>77</v>
      </c>
    </row>
    <row r="164" spans="3:9" x14ac:dyDescent="0.25">
      <c r="C164" s="1" t="s">
        <v>157</v>
      </c>
      <c r="D164" s="1" t="s">
        <v>82</v>
      </c>
      <c r="H164" t="s">
        <v>140</v>
      </c>
      <c r="I164" t="s">
        <v>77</v>
      </c>
    </row>
    <row r="165" spans="3:9" x14ac:dyDescent="0.25">
      <c r="C165" s="1" t="s">
        <v>158</v>
      </c>
      <c r="D165" s="1" t="s">
        <v>53</v>
      </c>
      <c r="H165" t="s">
        <v>140</v>
      </c>
      <c r="I165" t="s">
        <v>77</v>
      </c>
    </row>
    <row r="167" spans="3:9" x14ac:dyDescent="0.25">
      <c r="C167" s="1" t="s">
        <v>186</v>
      </c>
      <c r="D167" s="1" t="s">
        <v>20</v>
      </c>
      <c r="H167" t="s">
        <v>140</v>
      </c>
      <c r="I167" t="s">
        <v>83</v>
      </c>
    </row>
    <row r="168" spans="3:9" x14ac:dyDescent="0.25">
      <c r="C168" s="1" t="s">
        <v>138</v>
      </c>
      <c r="D168" s="1" t="s">
        <v>53</v>
      </c>
      <c r="H168" t="s">
        <v>140</v>
      </c>
      <c r="I168" t="s">
        <v>83</v>
      </c>
    </row>
    <row r="169" spans="3:9" x14ac:dyDescent="0.25">
      <c r="C169" s="1" t="s">
        <v>162</v>
      </c>
      <c r="D169" s="1" t="s">
        <v>53</v>
      </c>
      <c r="H169" t="s">
        <v>140</v>
      </c>
      <c r="I169" t="s">
        <v>83</v>
      </c>
    </row>
    <row r="170" spans="3:9" x14ac:dyDescent="0.25">
      <c r="C170" s="1" t="s">
        <v>161</v>
      </c>
      <c r="D170" s="1" t="s">
        <v>75</v>
      </c>
      <c r="H170" t="s">
        <v>140</v>
      </c>
      <c r="I170" t="s">
        <v>83</v>
      </c>
    </row>
    <row r="172" spans="3:9" x14ac:dyDescent="0.25">
      <c r="C172" s="1" t="s">
        <v>147</v>
      </c>
      <c r="D172" s="1" t="s">
        <v>53</v>
      </c>
      <c r="H172" t="s">
        <v>140</v>
      </c>
      <c r="I172" t="s">
        <v>163</v>
      </c>
    </row>
    <row r="173" spans="3:9" x14ac:dyDescent="0.25">
      <c r="C173" s="1" t="s">
        <v>148</v>
      </c>
      <c r="D173" s="1" t="s">
        <v>53</v>
      </c>
      <c r="H173" t="s">
        <v>140</v>
      </c>
      <c r="I173" t="s">
        <v>163</v>
      </c>
    </row>
    <row r="174" spans="3:9" x14ac:dyDescent="0.25">
      <c r="C174" s="1" t="s">
        <v>149</v>
      </c>
      <c r="D174" s="1" t="s">
        <v>150</v>
      </c>
      <c r="H174" t="s">
        <v>140</v>
      </c>
      <c r="I174" t="s">
        <v>163</v>
      </c>
    </row>
    <row r="175" spans="3:9" x14ac:dyDescent="0.25">
      <c r="C175" s="1" t="s">
        <v>146</v>
      </c>
      <c r="D175" s="1" t="s">
        <v>53</v>
      </c>
      <c r="H175" t="s">
        <v>140</v>
      </c>
      <c r="I175" t="s">
        <v>163</v>
      </c>
    </row>
    <row r="177" spans="3:9" x14ac:dyDescent="0.25">
      <c r="C177" s="1" t="s">
        <v>139</v>
      </c>
      <c r="D177" s="1" t="s">
        <v>57</v>
      </c>
      <c r="H177" t="s">
        <v>140</v>
      </c>
      <c r="I177" t="s">
        <v>15</v>
      </c>
    </row>
    <row r="178" spans="3:9" x14ac:dyDescent="0.25">
      <c r="C178" s="1" t="s">
        <v>136</v>
      </c>
      <c r="D178" s="1" t="s">
        <v>20</v>
      </c>
      <c r="H178" t="s">
        <v>140</v>
      </c>
      <c r="I178" t="s">
        <v>15</v>
      </c>
    </row>
    <row r="179" spans="3:9" x14ac:dyDescent="0.25">
      <c r="C179" s="1" t="s">
        <v>171</v>
      </c>
      <c r="D179" s="1" t="s">
        <v>57</v>
      </c>
      <c r="H179" t="s">
        <v>140</v>
      </c>
      <c r="I179" t="s">
        <v>15</v>
      </c>
    </row>
    <row r="180" spans="3:9" x14ac:dyDescent="0.25">
      <c r="C180" s="1" t="s">
        <v>151</v>
      </c>
      <c r="D180" s="1" t="s">
        <v>150</v>
      </c>
      <c r="H180" t="s">
        <v>140</v>
      </c>
      <c r="I180" t="s">
        <v>15</v>
      </c>
    </row>
    <row r="181" spans="3:9" x14ac:dyDescent="0.25">
      <c r="C181" s="1" t="s">
        <v>165</v>
      </c>
      <c r="D181" s="1" t="s">
        <v>20</v>
      </c>
      <c r="H181" t="s">
        <v>140</v>
      </c>
      <c r="I181" t="s">
        <v>15</v>
      </c>
    </row>
    <row r="182" spans="3:9" x14ac:dyDescent="0.25">
      <c r="C182" s="1" t="s">
        <v>166</v>
      </c>
      <c r="D182" s="1" t="s">
        <v>20</v>
      </c>
      <c r="H182" t="s">
        <v>140</v>
      </c>
      <c r="I182" t="s">
        <v>15</v>
      </c>
    </row>
    <row r="183" spans="3:9" x14ac:dyDescent="0.25">
      <c r="C183" s="1" t="s">
        <v>167</v>
      </c>
      <c r="D183" s="1" t="s">
        <v>53</v>
      </c>
      <c r="H183" t="s">
        <v>140</v>
      </c>
      <c r="I183" t="s">
        <v>15</v>
      </c>
    </row>
    <row r="184" spans="3:9" x14ac:dyDescent="0.25">
      <c r="C184" s="1" t="s">
        <v>168</v>
      </c>
      <c r="D184" s="1" t="s">
        <v>169</v>
      </c>
      <c r="H184" t="s">
        <v>140</v>
      </c>
      <c r="I184" t="s">
        <v>15</v>
      </c>
    </row>
    <row r="185" spans="3:9" x14ac:dyDescent="0.25">
      <c r="C185" s="1" t="s">
        <v>170</v>
      </c>
      <c r="D185" s="1" t="s">
        <v>57</v>
      </c>
      <c r="H185" t="s">
        <v>140</v>
      </c>
      <c r="I185" t="s">
        <v>15</v>
      </c>
    </row>
    <row r="186" spans="3:9" x14ac:dyDescent="0.25">
      <c r="C186" s="1" t="s">
        <v>159</v>
      </c>
      <c r="D186" s="1" t="s">
        <v>53</v>
      </c>
      <c r="H186" t="s">
        <v>140</v>
      </c>
      <c r="I186" t="s">
        <v>15</v>
      </c>
    </row>
    <row r="187" spans="3:9" x14ac:dyDescent="0.25">
      <c r="C187" s="1" t="s">
        <v>160</v>
      </c>
      <c r="D187" s="1" t="s">
        <v>53</v>
      </c>
      <c r="H187" t="s">
        <v>140</v>
      </c>
      <c r="I187" t="s">
        <v>15</v>
      </c>
    </row>
    <row r="188" spans="3:9" x14ac:dyDescent="0.25">
      <c r="C188" s="1" t="s">
        <v>164</v>
      </c>
      <c r="D188" s="1" t="s">
        <v>112</v>
      </c>
      <c r="H188" t="s">
        <v>140</v>
      </c>
      <c r="I188" t="s">
        <v>15</v>
      </c>
    </row>
    <row r="190" spans="3:9" x14ac:dyDescent="0.25">
      <c r="C190" s="1" t="s">
        <v>172</v>
      </c>
      <c r="D190" s="1" t="s">
        <v>150</v>
      </c>
      <c r="H190" t="s">
        <v>140</v>
      </c>
      <c r="I190" t="s">
        <v>21</v>
      </c>
    </row>
    <row r="191" spans="3:9" x14ac:dyDescent="0.25">
      <c r="C191" s="1" t="s">
        <v>173</v>
      </c>
      <c r="D191" s="1" t="s">
        <v>150</v>
      </c>
      <c r="H191" t="s">
        <v>140</v>
      </c>
      <c r="I191" t="s">
        <v>21</v>
      </c>
    </row>
    <row r="192" spans="3:9" x14ac:dyDescent="0.25">
      <c r="C192" s="1" t="s">
        <v>174</v>
      </c>
      <c r="D192" s="1" t="s">
        <v>20</v>
      </c>
      <c r="H192" t="s">
        <v>140</v>
      </c>
      <c r="I192" t="s">
        <v>21</v>
      </c>
    </row>
    <row r="193" spans="1:10" x14ac:dyDescent="0.25">
      <c r="C193" s="1" t="s">
        <v>175</v>
      </c>
      <c r="D193" s="1" t="s">
        <v>20</v>
      </c>
      <c r="H193" t="s">
        <v>140</v>
      </c>
      <c r="I193" t="s">
        <v>21</v>
      </c>
    </row>
    <row r="194" spans="1:10" x14ac:dyDescent="0.25">
      <c r="A194" s="1"/>
      <c r="C194" s="1" t="s">
        <v>176</v>
      </c>
      <c r="D194" s="1" t="s">
        <v>20</v>
      </c>
      <c r="H194" t="s">
        <v>140</v>
      </c>
      <c r="I194" t="s">
        <v>21</v>
      </c>
      <c r="J194" s="1"/>
    </row>
    <row r="195" spans="1:10" x14ac:dyDescent="0.25">
      <c r="C195" s="1" t="s">
        <v>147</v>
      </c>
      <c r="D195" s="1" t="s">
        <v>53</v>
      </c>
      <c r="H195" t="s">
        <v>140</v>
      </c>
      <c r="I195" t="s">
        <v>21</v>
      </c>
    </row>
    <row r="196" spans="1:10" x14ac:dyDescent="0.25">
      <c r="C196" s="1" t="s">
        <v>177</v>
      </c>
      <c r="D196" s="1" t="s">
        <v>110</v>
      </c>
      <c r="H196" t="s">
        <v>140</v>
      </c>
      <c r="I196" t="s">
        <v>21</v>
      </c>
    </row>
    <row r="197" spans="1:10" x14ac:dyDescent="0.25">
      <c r="C197" s="1" t="s">
        <v>178</v>
      </c>
      <c r="D197" s="1" t="s">
        <v>150</v>
      </c>
      <c r="H197" t="s">
        <v>140</v>
      </c>
      <c r="I197" t="s">
        <v>21</v>
      </c>
    </row>
    <row r="198" spans="1:10" x14ac:dyDescent="0.25">
      <c r="C198" s="1" t="s">
        <v>179</v>
      </c>
      <c r="D198" s="1" t="s">
        <v>57</v>
      </c>
      <c r="H198" t="s">
        <v>140</v>
      </c>
      <c r="I198" t="s">
        <v>21</v>
      </c>
    </row>
    <row r="200" spans="1:10" x14ac:dyDescent="0.25">
      <c r="C200" s="1" t="s">
        <v>143</v>
      </c>
      <c r="D200" s="1" t="s">
        <v>20</v>
      </c>
      <c r="H200" t="s">
        <v>140</v>
      </c>
      <c r="I200" t="s">
        <v>44</v>
      </c>
    </row>
    <row r="201" spans="1:10" x14ac:dyDescent="0.25">
      <c r="C201" s="1" t="s">
        <v>149</v>
      </c>
      <c r="D201" s="1" t="s">
        <v>150</v>
      </c>
      <c r="H201" t="s">
        <v>140</v>
      </c>
      <c r="I201" t="s">
        <v>44</v>
      </c>
    </row>
    <row r="202" spans="1:10" x14ac:dyDescent="0.25">
      <c r="C202" s="1" t="s">
        <v>181</v>
      </c>
      <c r="D202" s="1" t="s">
        <v>82</v>
      </c>
      <c r="H202" t="s">
        <v>140</v>
      </c>
      <c r="I202" t="s">
        <v>44</v>
      </c>
    </row>
    <row r="203" spans="1:10" x14ac:dyDescent="0.25">
      <c r="C203" s="1" t="s">
        <v>180</v>
      </c>
      <c r="D203" s="1" t="s">
        <v>20</v>
      </c>
      <c r="H203" t="s">
        <v>140</v>
      </c>
      <c r="I203" t="s">
        <v>44</v>
      </c>
    </row>
    <row r="204" spans="1:10" x14ac:dyDescent="0.25">
      <c r="C204" s="1" t="s">
        <v>156</v>
      </c>
      <c r="D204" s="1" t="s">
        <v>82</v>
      </c>
      <c r="H204" t="s">
        <v>140</v>
      </c>
      <c r="I204" t="s">
        <v>44</v>
      </c>
    </row>
    <row r="205" spans="1:10" x14ac:dyDescent="0.25">
      <c r="C205" s="1" t="s">
        <v>171</v>
      </c>
      <c r="D205" s="1" t="s">
        <v>57</v>
      </c>
      <c r="H205" t="s">
        <v>140</v>
      </c>
      <c r="I205" t="s">
        <v>44</v>
      </c>
    </row>
    <row r="206" spans="1:10" x14ac:dyDescent="0.25">
      <c r="C206" s="1" t="s">
        <v>157</v>
      </c>
      <c r="D206" s="1" t="s">
        <v>82</v>
      </c>
      <c r="H206" t="s">
        <v>140</v>
      </c>
      <c r="I206" t="s">
        <v>44</v>
      </c>
    </row>
    <row r="207" spans="1:10" x14ac:dyDescent="0.25">
      <c r="C207" s="1" t="s">
        <v>183</v>
      </c>
      <c r="D207" s="1" t="s">
        <v>53</v>
      </c>
      <c r="H207" t="s">
        <v>140</v>
      </c>
      <c r="I207" t="s">
        <v>44</v>
      </c>
    </row>
    <row r="208" spans="1:10" x14ac:dyDescent="0.25">
      <c r="C208" s="1" t="s">
        <v>146</v>
      </c>
      <c r="D208" s="1" t="s">
        <v>53</v>
      </c>
      <c r="H208" t="s">
        <v>140</v>
      </c>
      <c r="I208" t="s">
        <v>44</v>
      </c>
    </row>
    <row r="209" spans="3:9" x14ac:dyDescent="0.25">
      <c r="C209" s="1" t="s">
        <v>135</v>
      </c>
      <c r="D209" s="1" t="s">
        <v>20</v>
      </c>
      <c r="H209" t="s">
        <v>140</v>
      </c>
      <c r="I209" t="s">
        <v>44</v>
      </c>
    </row>
    <row r="210" spans="3:9" x14ac:dyDescent="0.25">
      <c r="C210" s="1" t="s">
        <v>182</v>
      </c>
      <c r="D210" s="1" t="s">
        <v>53</v>
      </c>
      <c r="H210" t="s">
        <v>140</v>
      </c>
      <c r="I210" t="s">
        <v>44</v>
      </c>
    </row>
    <row r="212" spans="3:9" x14ac:dyDescent="0.25">
      <c r="C212" s="1" t="s">
        <v>178</v>
      </c>
      <c r="D212" s="1" t="s">
        <v>150</v>
      </c>
      <c r="H212" t="s">
        <v>140</v>
      </c>
      <c r="I212" t="s">
        <v>24</v>
      </c>
    </row>
    <row r="213" spans="3:9" x14ac:dyDescent="0.25">
      <c r="C213" s="1" t="s">
        <v>177</v>
      </c>
      <c r="D213" s="1" t="s">
        <v>110</v>
      </c>
      <c r="H213" t="s">
        <v>140</v>
      </c>
      <c r="I213" t="s">
        <v>24</v>
      </c>
    </row>
    <row r="214" spans="3:9" x14ac:dyDescent="0.25">
      <c r="C214" s="1" t="s">
        <v>184</v>
      </c>
      <c r="D214" s="1" t="s">
        <v>150</v>
      </c>
      <c r="H214" t="s">
        <v>140</v>
      </c>
      <c r="I214" t="s">
        <v>24</v>
      </c>
    </row>
    <row r="215" spans="3:9" x14ac:dyDescent="0.25">
      <c r="C215" s="1" t="s">
        <v>186</v>
      </c>
      <c r="D215" s="1" t="s">
        <v>20</v>
      </c>
      <c r="H215" t="s">
        <v>140</v>
      </c>
      <c r="I215" t="s">
        <v>24</v>
      </c>
    </row>
    <row r="216" spans="3:9" x14ac:dyDescent="0.25">
      <c r="C216" s="1" t="s">
        <v>181</v>
      </c>
      <c r="D216" s="1" t="s">
        <v>82</v>
      </c>
      <c r="H216" t="s">
        <v>140</v>
      </c>
      <c r="I216" t="s">
        <v>24</v>
      </c>
    </row>
    <row r="217" spans="3:9" x14ac:dyDescent="0.25">
      <c r="C217" s="1" t="s">
        <v>158</v>
      </c>
      <c r="D217" s="1" t="s">
        <v>53</v>
      </c>
      <c r="H217" t="s">
        <v>140</v>
      </c>
      <c r="I217" t="s">
        <v>24</v>
      </c>
    </row>
    <row r="218" spans="3:9" x14ac:dyDescent="0.25">
      <c r="C218" s="1" t="s">
        <v>185</v>
      </c>
      <c r="D218" s="1" t="s">
        <v>150</v>
      </c>
      <c r="H218" t="s">
        <v>140</v>
      </c>
      <c r="I218" t="s">
        <v>24</v>
      </c>
    </row>
    <row r="219" spans="3:9" x14ac:dyDescent="0.25">
      <c r="C219" s="1"/>
      <c r="D219" s="1"/>
    </row>
    <row r="220" spans="3:9" x14ac:dyDescent="0.25">
      <c r="C220" s="1" t="s">
        <v>151</v>
      </c>
      <c r="D220" s="1" t="s">
        <v>150</v>
      </c>
      <c r="H220" t="s">
        <v>140</v>
      </c>
      <c r="I220" t="s">
        <v>25</v>
      </c>
    </row>
    <row r="221" spans="3:9" x14ac:dyDescent="0.25">
      <c r="C221" s="1" t="s">
        <v>187</v>
      </c>
      <c r="D221" s="1" t="s">
        <v>20</v>
      </c>
      <c r="H221" t="s">
        <v>140</v>
      </c>
      <c r="I221" t="s">
        <v>25</v>
      </c>
    </row>
    <row r="222" spans="3:9" x14ac:dyDescent="0.25">
      <c r="C222" s="1" t="s">
        <v>148</v>
      </c>
      <c r="D222" s="1" t="s">
        <v>53</v>
      </c>
      <c r="H222" t="s">
        <v>140</v>
      </c>
      <c r="I222" t="s">
        <v>25</v>
      </c>
    </row>
    <row r="223" spans="3:9" x14ac:dyDescent="0.25">
      <c r="C223" s="1" t="s">
        <v>188</v>
      </c>
      <c r="D223" s="1" t="s">
        <v>107</v>
      </c>
      <c r="H223" t="s">
        <v>140</v>
      </c>
      <c r="I223" t="s">
        <v>25</v>
      </c>
    </row>
    <row r="224" spans="3:9" x14ac:dyDescent="0.25">
      <c r="C224" s="1" t="s">
        <v>174</v>
      </c>
      <c r="D224" s="1" t="s">
        <v>20</v>
      </c>
      <c r="H224" t="s">
        <v>140</v>
      </c>
      <c r="I224" t="s">
        <v>25</v>
      </c>
    </row>
    <row r="225" spans="3:9" x14ac:dyDescent="0.25">
      <c r="C225" s="1" t="s">
        <v>190</v>
      </c>
      <c r="D225" s="1" t="s">
        <v>107</v>
      </c>
      <c r="H225" t="s">
        <v>140</v>
      </c>
      <c r="I225" t="s">
        <v>25</v>
      </c>
    </row>
    <row r="226" spans="3:9" x14ac:dyDescent="0.25">
      <c r="C226" s="1" t="s">
        <v>135</v>
      </c>
      <c r="D226" s="1" t="s">
        <v>20</v>
      </c>
      <c r="H226" t="s">
        <v>140</v>
      </c>
      <c r="I226" t="s">
        <v>25</v>
      </c>
    </row>
    <row r="227" spans="3:9" x14ac:dyDescent="0.25">
      <c r="C227" s="1" t="s">
        <v>138</v>
      </c>
      <c r="D227" s="1" t="s">
        <v>53</v>
      </c>
      <c r="H227" t="s">
        <v>140</v>
      </c>
      <c r="I227" t="s">
        <v>25</v>
      </c>
    </row>
    <row r="228" spans="3:9" x14ac:dyDescent="0.25">
      <c r="C228" s="1" t="s">
        <v>189</v>
      </c>
      <c r="D228" s="1" t="s">
        <v>107</v>
      </c>
      <c r="H228" t="s">
        <v>140</v>
      </c>
      <c r="I228" t="s">
        <v>25</v>
      </c>
    </row>
    <row r="229" spans="3:9" x14ac:dyDescent="0.25">
      <c r="C229" s="1" t="s">
        <v>183</v>
      </c>
      <c r="D229" s="1" t="s">
        <v>53</v>
      </c>
      <c r="H229" t="s">
        <v>140</v>
      </c>
      <c r="I229" t="s">
        <v>25</v>
      </c>
    </row>
    <row r="231" spans="3:9" x14ac:dyDescent="0.25">
      <c r="C231" s="1" t="s">
        <v>194</v>
      </c>
      <c r="D231" s="1" t="s">
        <v>53</v>
      </c>
      <c r="H231" t="s">
        <v>140</v>
      </c>
      <c r="I231" t="s">
        <v>129</v>
      </c>
    </row>
    <row r="232" spans="3:9" x14ac:dyDescent="0.25">
      <c r="C232" s="1" t="s">
        <v>172</v>
      </c>
      <c r="D232" s="1" t="s">
        <v>150</v>
      </c>
      <c r="H232" t="s">
        <v>140</v>
      </c>
      <c r="I232" t="s">
        <v>129</v>
      </c>
    </row>
    <row r="233" spans="3:9" x14ac:dyDescent="0.25">
      <c r="C233" s="1" t="s">
        <v>179</v>
      </c>
      <c r="D233" s="1" t="s">
        <v>57</v>
      </c>
      <c r="H233" t="s">
        <v>140</v>
      </c>
      <c r="I233" t="s">
        <v>129</v>
      </c>
    </row>
    <row r="234" spans="3:9" x14ac:dyDescent="0.25">
      <c r="C234" s="1" t="s">
        <v>137</v>
      </c>
      <c r="D234" s="1" t="s">
        <v>20</v>
      </c>
      <c r="H234" t="s">
        <v>140</v>
      </c>
      <c r="I234" t="s">
        <v>129</v>
      </c>
    </row>
    <row r="235" spans="3:9" x14ac:dyDescent="0.25">
      <c r="C235" s="1" t="s">
        <v>186</v>
      </c>
      <c r="D235" s="1" t="s">
        <v>20</v>
      </c>
      <c r="H235" t="s">
        <v>140</v>
      </c>
      <c r="I235" t="s">
        <v>129</v>
      </c>
    </row>
    <row r="236" spans="3:9" x14ac:dyDescent="0.25">
      <c r="C236" s="1" t="s">
        <v>167</v>
      </c>
      <c r="D236" s="1" t="s">
        <v>53</v>
      </c>
      <c r="H236" t="s">
        <v>140</v>
      </c>
      <c r="I236" t="s">
        <v>129</v>
      </c>
    </row>
    <row r="237" spans="3:9" x14ac:dyDescent="0.25">
      <c r="C237" s="1" t="s">
        <v>193</v>
      </c>
      <c r="D237" s="1" t="s">
        <v>82</v>
      </c>
      <c r="H237" t="s">
        <v>140</v>
      </c>
      <c r="I237" t="s">
        <v>129</v>
      </c>
    </row>
    <row r="238" spans="3:9" x14ac:dyDescent="0.25">
      <c r="C238" s="1" t="s">
        <v>182</v>
      </c>
      <c r="D238" s="1" t="s">
        <v>53</v>
      </c>
      <c r="H238" t="s">
        <v>140</v>
      </c>
      <c r="I238" t="s">
        <v>129</v>
      </c>
    </row>
    <row r="239" spans="3:9" x14ac:dyDescent="0.25">
      <c r="C239" s="1" t="s">
        <v>191</v>
      </c>
      <c r="D239" s="1" t="s">
        <v>150</v>
      </c>
      <c r="H239" t="s">
        <v>140</v>
      </c>
      <c r="I239" t="s">
        <v>129</v>
      </c>
    </row>
    <row r="240" spans="3:9" x14ac:dyDescent="0.25">
      <c r="C240" s="1" t="s">
        <v>195</v>
      </c>
      <c r="D240" s="1" t="s">
        <v>57</v>
      </c>
      <c r="H240" t="s">
        <v>140</v>
      </c>
      <c r="I240" t="s">
        <v>129</v>
      </c>
    </row>
    <row r="241" spans="3:9" x14ac:dyDescent="0.25">
      <c r="C241" s="1" t="s">
        <v>192</v>
      </c>
      <c r="D241" s="1" t="s">
        <v>20</v>
      </c>
      <c r="H241" t="s">
        <v>140</v>
      </c>
      <c r="I241" t="s">
        <v>129</v>
      </c>
    </row>
    <row r="243" spans="3:9" x14ac:dyDescent="0.25">
      <c r="C243" s="7" t="s">
        <v>475</v>
      </c>
      <c r="D243" s="1" t="s">
        <v>102</v>
      </c>
      <c r="H243" t="s">
        <v>58</v>
      </c>
      <c r="I243" t="s">
        <v>11</v>
      </c>
    </row>
    <row r="244" spans="3:9" x14ac:dyDescent="0.25">
      <c r="C244" s="7" t="s">
        <v>476</v>
      </c>
      <c r="D244" s="1" t="s">
        <v>53</v>
      </c>
      <c r="H244" t="s">
        <v>58</v>
      </c>
      <c r="I244" t="s">
        <v>11</v>
      </c>
    </row>
    <row r="245" spans="3:9" x14ac:dyDescent="0.25">
      <c r="C245" s="7" t="s">
        <v>477</v>
      </c>
      <c r="D245" s="1" t="s">
        <v>93</v>
      </c>
      <c r="H245" t="s">
        <v>58</v>
      </c>
      <c r="I245" t="s">
        <v>11</v>
      </c>
    </row>
    <row r="246" spans="3:9" x14ac:dyDescent="0.25">
      <c r="C246" s="7" t="s">
        <v>478</v>
      </c>
      <c r="D246" s="1" t="s">
        <v>57</v>
      </c>
      <c r="H246" t="s">
        <v>58</v>
      </c>
      <c r="I246" t="s">
        <v>11</v>
      </c>
    </row>
    <row r="247" spans="3:9" x14ac:dyDescent="0.25">
      <c r="C247" s="7" t="s">
        <v>479</v>
      </c>
      <c r="D247" s="1" t="s">
        <v>102</v>
      </c>
      <c r="H247" t="s">
        <v>58</v>
      </c>
      <c r="I247" t="s">
        <v>130</v>
      </c>
    </row>
    <row r="248" spans="3:9" x14ac:dyDescent="0.25">
      <c r="C248" s="7" t="s">
        <v>481</v>
      </c>
      <c r="D248" s="1" t="s">
        <v>53</v>
      </c>
      <c r="H248" t="s">
        <v>58</v>
      </c>
      <c r="I248" t="s">
        <v>130</v>
      </c>
    </row>
    <row r="249" spans="3:9" x14ac:dyDescent="0.25">
      <c r="C249" s="7" t="s">
        <v>480</v>
      </c>
      <c r="D249" s="1" t="s">
        <v>102</v>
      </c>
      <c r="H249" t="s">
        <v>58</v>
      </c>
      <c r="I249" t="s">
        <v>131</v>
      </c>
    </row>
    <row r="250" spans="3:9" x14ac:dyDescent="0.25">
      <c r="C250" s="7" t="s">
        <v>482</v>
      </c>
      <c r="D250" s="1" t="s">
        <v>150</v>
      </c>
      <c r="H250" t="s">
        <v>140</v>
      </c>
      <c r="I250" t="s">
        <v>11</v>
      </c>
    </row>
    <row r="251" spans="3:9" x14ac:dyDescent="0.25">
      <c r="C251" s="7" t="s">
        <v>483</v>
      </c>
      <c r="D251" s="1" t="s">
        <v>53</v>
      </c>
      <c r="H251" t="s">
        <v>140</v>
      </c>
      <c r="I251" t="s">
        <v>11</v>
      </c>
    </row>
    <row r="252" spans="3:9" x14ac:dyDescent="0.25">
      <c r="C252" s="7" t="s">
        <v>484</v>
      </c>
      <c r="D252" s="1" t="s">
        <v>169</v>
      </c>
      <c r="H252" t="s">
        <v>140</v>
      </c>
      <c r="I252" t="s">
        <v>11</v>
      </c>
    </row>
    <row r="253" spans="3:9" x14ac:dyDescent="0.25">
      <c r="C253" s="7" t="s">
        <v>485</v>
      </c>
      <c r="D253" s="1" t="s">
        <v>150</v>
      </c>
      <c r="H253" t="s">
        <v>140</v>
      </c>
      <c r="I253" t="s">
        <v>130</v>
      </c>
    </row>
    <row r="254" spans="3:9" x14ac:dyDescent="0.25">
      <c r="C254" s="7" t="s">
        <v>486</v>
      </c>
      <c r="D254" s="1" t="s">
        <v>150</v>
      </c>
      <c r="H254" t="s">
        <v>140</v>
      </c>
      <c r="I254" t="s">
        <v>131</v>
      </c>
    </row>
    <row r="255" spans="3:9" x14ac:dyDescent="0.25">
      <c r="C255" s="1"/>
      <c r="D255" s="1"/>
    </row>
    <row r="256" spans="3:9" x14ac:dyDescent="0.25">
      <c r="C256" s="7" t="s">
        <v>510</v>
      </c>
      <c r="D256" s="1" t="s">
        <v>53</v>
      </c>
      <c r="H256" t="s">
        <v>58</v>
      </c>
      <c r="I256" t="s">
        <v>134</v>
      </c>
    </row>
    <row r="257" spans="2:9" x14ac:dyDescent="0.25">
      <c r="C257" s="7" t="s">
        <v>511</v>
      </c>
      <c r="D257" s="1" t="s">
        <v>57</v>
      </c>
      <c r="H257" t="s">
        <v>58</v>
      </c>
      <c r="I257" t="s">
        <v>134</v>
      </c>
    </row>
    <row r="259" spans="2:9" x14ac:dyDescent="0.25">
      <c r="C259" s="1" t="s">
        <v>200</v>
      </c>
      <c r="D259" s="1" t="s">
        <v>1</v>
      </c>
      <c r="H259" t="s">
        <v>207</v>
      </c>
      <c r="I259" t="s">
        <v>59</v>
      </c>
    </row>
    <row r="260" spans="2:9" x14ac:dyDescent="0.25">
      <c r="C260" s="1" t="s">
        <v>202</v>
      </c>
      <c r="D260" s="1" t="s">
        <v>1</v>
      </c>
      <c r="H260" t="s">
        <v>207</v>
      </c>
      <c r="I260" t="s">
        <v>59</v>
      </c>
    </row>
    <row r="261" spans="2:9" ht="18.75" customHeight="1" x14ac:dyDescent="0.25">
      <c r="C261" s="1" t="s">
        <v>203</v>
      </c>
      <c r="D261" s="1" t="s">
        <v>204</v>
      </c>
      <c r="H261" t="s">
        <v>207</v>
      </c>
      <c r="I261" t="s">
        <v>59</v>
      </c>
    </row>
    <row r="262" spans="2:9" x14ac:dyDescent="0.25">
      <c r="C262" s="1" t="s">
        <v>205</v>
      </c>
      <c r="D262" s="1" t="s">
        <v>206</v>
      </c>
      <c r="H262" t="s">
        <v>207</v>
      </c>
      <c r="I262" t="s">
        <v>59</v>
      </c>
    </row>
    <row r="263" spans="2:9" x14ac:dyDescent="0.25">
      <c r="C263" s="1" t="s">
        <v>201</v>
      </c>
      <c r="D263" s="1" t="s">
        <v>1</v>
      </c>
      <c r="H263" t="s">
        <v>207</v>
      </c>
      <c r="I263" t="s">
        <v>59</v>
      </c>
    </row>
    <row r="265" spans="2:9" x14ac:dyDescent="0.25">
      <c r="C265" s="1" t="s">
        <v>214</v>
      </c>
      <c r="D265" s="1" t="s">
        <v>213</v>
      </c>
      <c r="H265" t="s">
        <v>207</v>
      </c>
      <c r="I265" t="s">
        <v>73</v>
      </c>
    </row>
    <row r="266" spans="2:9" s="3" customFormat="1" x14ac:dyDescent="0.25">
      <c r="B266"/>
      <c r="C266" s="1" t="s">
        <v>208</v>
      </c>
      <c r="D266" s="1" t="s">
        <v>1</v>
      </c>
      <c r="E266"/>
      <c r="F266"/>
      <c r="G266"/>
      <c r="H266" t="s">
        <v>207</v>
      </c>
      <c r="I266" t="s">
        <v>73</v>
      </c>
    </row>
    <row r="267" spans="2:9" x14ac:dyDescent="0.25">
      <c r="C267" s="1" t="s">
        <v>209</v>
      </c>
      <c r="D267" s="1" t="s">
        <v>210</v>
      </c>
      <c r="H267" t="s">
        <v>207</v>
      </c>
      <c r="I267" t="s">
        <v>73</v>
      </c>
    </row>
    <row r="268" spans="2:9" s="3" customFormat="1" x14ac:dyDescent="0.25">
      <c r="B268"/>
      <c r="C268" s="1" t="s">
        <v>211</v>
      </c>
      <c r="D268" s="1" t="s">
        <v>210</v>
      </c>
      <c r="E268"/>
      <c r="F268"/>
      <c r="G268"/>
      <c r="H268" t="s">
        <v>207</v>
      </c>
      <c r="I268" t="s">
        <v>73</v>
      </c>
    </row>
    <row r="269" spans="2:9" s="12" customFormat="1" x14ac:dyDescent="0.25">
      <c r="B269"/>
      <c r="C269" s="1" t="s">
        <v>212</v>
      </c>
      <c r="D269" s="1" t="s">
        <v>213</v>
      </c>
      <c r="E269"/>
      <c r="F269"/>
      <c r="G269"/>
      <c r="H269" t="s">
        <v>207</v>
      </c>
      <c r="I269" t="s">
        <v>73</v>
      </c>
    </row>
    <row r="270" spans="2:9" s="3" customFormat="1" x14ac:dyDescent="0.25">
      <c r="B270"/>
      <c r="C270" s="1" t="s">
        <v>218</v>
      </c>
      <c r="D270" s="1" t="s">
        <v>217</v>
      </c>
      <c r="E270"/>
      <c r="F270"/>
      <c r="G270"/>
      <c r="H270" t="s">
        <v>207</v>
      </c>
      <c r="I270" t="s">
        <v>73</v>
      </c>
    </row>
    <row r="271" spans="2:9" s="3" customFormat="1" x14ac:dyDescent="0.25">
      <c r="B271"/>
      <c r="C271" s="1" t="s">
        <v>215</v>
      </c>
      <c r="D271" s="1" t="s">
        <v>213</v>
      </c>
      <c r="E271"/>
      <c r="F271"/>
      <c r="G271"/>
      <c r="H271" t="s">
        <v>207</v>
      </c>
      <c r="I271" t="s">
        <v>73</v>
      </c>
    </row>
    <row r="272" spans="2:9" s="12" customFormat="1" x14ac:dyDescent="0.25">
      <c r="B272"/>
      <c r="C272" s="1" t="s">
        <v>216</v>
      </c>
      <c r="D272" s="1" t="s">
        <v>217</v>
      </c>
      <c r="E272"/>
      <c r="F272"/>
      <c r="G272"/>
      <c r="H272" t="s">
        <v>207</v>
      </c>
      <c r="I272" t="s">
        <v>73</v>
      </c>
    </row>
    <row r="273" spans="2:9" s="12" customFormat="1" x14ac:dyDescent="0.25">
      <c r="B273"/>
      <c r="C273" s="1" t="s">
        <v>223</v>
      </c>
      <c r="D273" s="1" t="s">
        <v>221</v>
      </c>
      <c r="E273"/>
      <c r="F273"/>
      <c r="G273"/>
      <c r="H273" t="s">
        <v>207</v>
      </c>
      <c r="I273" t="s">
        <v>73</v>
      </c>
    </row>
    <row r="274" spans="2:9" s="12" customFormat="1" x14ac:dyDescent="0.25">
      <c r="B274"/>
      <c r="C274" s="1" t="s">
        <v>219</v>
      </c>
      <c r="D274" s="1" t="s">
        <v>217</v>
      </c>
      <c r="E274"/>
      <c r="F274"/>
      <c r="G274"/>
      <c r="H274" t="s">
        <v>207</v>
      </c>
      <c r="I274" t="s">
        <v>73</v>
      </c>
    </row>
    <row r="275" spans="2:9" s="12" customFormat="1" x14ac:dyDescent="0.25">
      <c r="C275" s="1" t="s">
        <v>220</v>
      </c>
      <c r="D275" s="1" t="s">
        <v>221</v>
      </c>
      <c r="E275"/>
      <c r="F275"/>
      <c r="G275"/>
      <c r="H275" t="s">
        <v>207</v>
      </c>
      <c r="I275" t="s">
        <v>73</v>
      </c>
    </row>
    <row r="276" spans="2:9" s="12" customFormat="1" x14ac:dyDescent="0.25">
      <c r="B276" s="4"/>
      <c r="C276" s="1" t="s">
        <v>222</v>
      </c>
      <c r="D276" s="1" t="s">
        <v>221</v>
      </c>
      <c r="E276"/>
      <c r="F276"/>
      <c r="G276"/>
      <c r="H276" t="s">
        <v>207</v>
      </c>
      <c r="I276" t="s">
        <v>73</v>
      </c>
    </row>
    <row r="277" spans="2:9" x14ac:dyDescent="0.25">
      <c r="B277" s="4"/>
      <c r="C277" s="1" t="s">
        <v>8</v>
      </c>
      <c r="D277" s="1" t="s">
        <v>1</v>
      </c>
      <c r="H277" t="s">
        <v>207</v>
      </c>
      <c r="I277" t="s">
        <v>73</v>
      </c>
    </row>
    <row r="278" spans="2:9" x14ac:dyDescent="0.25">
      <c r="B278" s="4"/>
      <c r="C278" s="1" t="s">
        <v>224</v>
      </c>
      <c r="D278" s="1" t="s">
        <v>1</v>
      </c>
      <c r="H278" t="s">
        <v>207</v>
      </c>
      <c r="I278" t="s">
        <v>73</v>
      </c>
    </row>
    <row r="279" spans="2:9" x14ac:dyDescent="0.25">
      <c r="B279" s="4"/>
    </row>
    <row r="280" spans="2:9" x14ac:dyDescent="0.25">
      <c r="B280" s="4"/>
      <c r="C280" s="1" t="s">
        <v>225</v>
      </c>
      <c r="D280" s="1" t="s">
        <v>226</v>
      </c>
      <c r="H280" t="s">
        <v>207</v>
      </c>
      <c r="I280" t="s">
        <v>235</v>
      </c>
    </row>
    <row r="281" spans="2:9" x14ac:dyDescent="0.25">
      <c r="B281" s="4"/>
      <c r="C281" s="1" t="s">
        <v>227</v>
      </c>
      <c r="D281" s="1" t="s">
        <v>226</v>
      </c>
      <c r="H281" t="s">
        <v>207</v>
      </c>
      <c r="I281" t="s">
        <v>235</v>
      </c>
    </row>
    <row r="282" spans="2:9" x14ac:dyDescent="0.25">
      <c r="B282" s="4"/>
      <c r="C282" s="1" t="s">
        <v>228</v>
      </c>
      <c r="D282" s="1" t="s">
        <v>204</v>
      </c>
      <c r="H282" t="s">
        <v>207</v>
      </c>
      <c r="I282" t="s">
        <v>235</v>
      </c>
    </row>
    <row r="283" spans="2:9" x14ac:dyDescent="0.25">
      <c r="B283" s="4"/>
      <c r="C283" s="1" t="s">
        <v>229</v>
      </c>
      <c r="D283" s="1" t="s">
        <v>204</v>
      </c>
      <c r="H283" t="s">
        <v>207</v>
      </c>
      <c r="I283" t="s">
        <v>235</v>
      </c>
    </row>
    <row r="284" spans="2:9" x14ac:dyDescent="0.25">
      <c r="B284" s="4"/>
      <c r="C284" s="1" t="s">
        <v>234</v>
      </c>
      <c r="D284" s="1" t="s">
        <v>233</v>
      </c>
      <c r="H284" t="s">
        <v>207</v>
      </c>
      <c r="I284" t="s">
        <v>235</v>
      </c>
    </row>
    <row r="285" spans="2:9" x14ac:dyDescent="0.25">
      <c r="B285" s="4"/>
      <c r="C285" s="1" t="s">
        <v>201</v>
      </c>
      <c r="D285" s="1" t="s">
        <v>1</v>
      </c>
      <c r="H285" t="s">
        <v>207</v>
      </c>
      <c r="I285" t="s">
        <v>235</v>
      </c>
    </row>
    <row r="286" spans="2:9" x14ac:dyDescent="0.25">
      <c r="B286" s="4"/>
      <c r="C286" s="1" t="s">
        <v>230</v>
      </c>
      <c r="D286" s="1" t="s">
        <v>204</v>
      </c>
      <c r="H286" t="s">
        <v>207</v>
      </c>
      <c r="I286" t="s">
        <v>235</v>
      </c>
    </row>
    <row r="287" spans="2:9" x14ac:dyDescent="0.25">
      <c r="C287" s="1" t="s">
        <v>4</v>
      </c>
      <c r="D287" s="1" t="s">
        <v>1</v>
      </c>
      <c r="H287" t="s">
        <v>207</v>
      </c>
      <c r="I287" t="s">
        <v>235</v>
      </c>
    </row>
    <row r="288" spans="2:9" s="3" customFormat="1" x14ac:dyDescent="0.25">
      <c r="B288" s="4"/>
      <c r="C288" s="1" t="s">
        <v>231</v>
      </c>
      <c r="D288" s="1" t="s">
        <v>5</v>
      </c>
      <c r="E288"/>
      <c r="F288"/>
      <c r="G288"/>
      <c r="H288" t="s">
        <v>207</v>
      </c>
      <c r="I288" t="s">
        <v>235</v>
      </c>
    </row>
    <row r="289" spans="2:9" x14ac:dyDescent="0.25">
      <c r="B289" s="4"/>
      <c r="C289" s="1" t="s">
        <v>232</v>
      </c>
      <c r="D289" s="1" t="s">
        <v>233</v>
      </c>
      <c r="H289" t="s">
        <v>207</v>
      </c>
      <c r="I289" t="s">
        <v>235</v>
      </c>
    </row>
    <row r="290" spans="2:9" x14ac:dyDescent="0.25">
      <c r="B290" s="4"/>
      <c r="C290" s="1" t="s">
        <v>202</v>
      </c>
      <c r="D290" s="1" t="s">
        <v>1</v>
      </c>
      <c r="H290" t="s">
        <v>207</v>
      </c>
      <c r="I290" t="s">
        <v>235</v>
      </c>
    </row>
    <row r="291" spans="2:9" x14ac:dyDescent="0.25">
      <c r="B291" s="4"/>
    </row>
    <row r="292" spans="2:9" x14ac:dyDescent="0.25">
      <c r="B292" s="4"/>
      <c r="C292" s="1" t="s">
        <v>238</v>
      </c>
      <c r="D292" s="1" t="s">
        <v>239</v>
      </c>
      <c r="H292" t="s">
        <v>207</v>
      </c>
      <c r="I292" t="s">
        <v>240</v>
      </c>
    </row>
    <row r="293" spans="2:9" x14ac:dyDescent="0.25">
      <c r="C293" s="1" t="s">
        <v>236</v>
      </c>
      <c r="D293" s="1" t="s">
        <v>1</v>
      </c>
      <c r="H293" t="s">
        <v>207</v>
      </c>
      <c r="I293" t="s">
        <v>240</v>
      </c>
    </row>
    <row r="294" spans="2:9" s="3" customFormat="1" x14ac:dyDescent="0.25">
      <c r="B294" s="4"/>
      <c r="C294" s="1" t="s">
        <v>237</v>
      </c>
      <c r="D294" s="1" t="s">
        <v>7</v>
      </c>
      <c r="E294"/>
      <c r="F294"/>
      <c r="G294"/>
      <c r="H294" t="s">
        <v>207</v>
      </c>
      <c r="I294" t="s">
        <v>240</v>
      </c>
    </row>
    <row r="295" spans="2:9" s="3" customFormat="1" x14ac:dyDescent="0.25">
      <c r="B295" s="4"/>
      <c r="C295" s="1" t="s">
        <v>230</v>
      </c>
      <c r="D295" s="1" t="s">
        <v>204</v>
      </c>
      <c r="E295"/>
      <c r="F295"/>
      <c r="G295"/>
      <c r="H295" t="s">
        <v>207</v>
      </c>
      <c r="I295" t="s">
        <v>240</v>
      </c>
    </row>
    <row r="296" spans="2:9" x14ac:dyDescent="0.25">
      <c r="B296" s="4"/>
      <c r="C296" s="1" t="s">
        <v>3</v>
      </c>
      <c r="D296" s="1" t="s">
        <v>1</v>
      </c>
      <c r="H296" t="s">
        <v>207</v>
      </c>
      <c r="I296" t="s">
        <v>240</v>
      </c>
    </row>
    <row r="297" spans="2:9" s="3" customFormat="1" ht="15" customHeight="1" x14ac:dyDescent="0.25">
      <c r="B297" s="4"/>
      <c r="C297"/>
      <c r="D297"/>
      <c r="E297"/>
      <c r="F297"/>
      <c r="G297"/>
      <c r="H297"/>
      <c r="I297"/>
    </row>
    <row r="298" spans="2:9" s="3" customFormat="1" x14ac:dyDescent="0.25">
      <c r="B298" s="4"/>
      <c r="C298" s="1" t="s">
        <v>4</v>
      </c>
      <c r="D298" s="1" t="s">
        <v>1</v>
      </c>
      <c r="E298"/>
      <c r="F298"/>
      <c r="G298"/>
      <c r="H298" t="s">
        <v>207</v>
      </c>
      <c r="I298" t="s">
        <v>2</v>
      </c>
    </row>
    <row r="299" spans="2:9" s="3" customFormat="1" x14ac:dyDescent="0.25">
      <c r="B299" s="4"/>
      <c r="C299" s="1" t="s">
        <v>8</v>
      </c>
      <c r="D299" s="1" t="s">
        <v>1</v>
      </c>
      <c r="E299"/>
      <c r="F299"/>
      <c r="G299"/>
      <c r="H299" t="s">
        <v>207</v>
      </c>
      <c r="I299" t="s">
        <v>2</v>
      </c>
    </row>
    <row r="300" spans="2:9" x14ac:dyDescent="0.25">
      <c r="B300" s="4"/>
      <c r="C300" s="1" t="s">
        <v>9</v>
      </c>
      <c r="D300" s="1" t="s">
        <v>7</v>
      </c>
      <c r="H300" t="s">
        <v>207</v>
      </c>
      <c r="I300" t="s">
        <v>2</v>
      </c>
    </row>
    <row r="301" spans="2:9" x14ac:dyDescent="0.25">
      <c r="B301" s="4"/>
      <c r="C301" s="1" t="s">
        <v>243</v>
      </c>
      <c r="D301" s="1" t="s">
        <v>204</v>
      </c>
      <c r="H301" t="s">
        <v>207</v>
      </c>
      <c r="I301" t="s">
        <v>2</v>
      </c>
    </row>
    <row r="302" spans="2:9" x14ac:dyDescent="0.25">
      <c r="B302" s="4"/>
      <c r="C302" s="1" t="s">
        <v>0</v>
      </c>
      <c r="D302" s="1" t="s">
        <v>1</v>
      </c>
      <c r="H302" t="s">
        <v>207</v>
      </c>
      <c r="I302" t="s">
        <v>2</v>
      </c>
    </row>
    <row r="303" spans="2:9" x14ac:dyDescent="0.25">
      <c r="C303" s="1" t="s">
        <v>241</v>
      </c>
      <c r="D303" s="1" t="s">
        <v>242</v>
      </c>
      <c r="H303" t="s">
        <v>207</v>
      </c>
      <c r="I303" t="s">
        <v>2</v>
      </c>
    </row>
    <row r="304" spans="2:9" x14ac:dyDescent="0.25">
      <c r="C304" s="1" t="s">
        <v>244</v>
      </c>
      <c r="D304" s="1" t="s">
        <v>245</v>
      </c>
      <c r="H304" t="s">
        <v>207</v>
      </c>
      <c r="I304" t="s">
        <v>2</v>
      </c>
    </row>
    <row r="305" spans="2:9" x14ac:dyDescent="0.25">
      <c r="B305" s="4"/>
      <c r="C305" s="1" t="s">
        <v>6</v>
      </c>
      <c r="D305" s="1" t="s">
        <v>7</v>
      </c>
      <c r="H305" t="s">
        <v>207</v>
      </c>
      <c r="I305" t="s">
        <v>2</v>
      </c>
    </row>
    <row r="306" spans="2:9" x14ac:dyDescent="0.25">
      <c r="B306" s="4"/>
      <c r="C306" s="1" t="s">
        <v>246</v>
      </c>
      <c r="D306" s="1" t="s">
        <v>239</v>
      </c>
      <c r="H306" t="s">
        <v>207</v>
      </c>
      <c r="I306" t="s">
        <v>2</v>
      </c>
    </row>
    <row r="307" spans="2:9" x14ac:dyDescent="0.25">
      <c r="B307" s="4"/>
      <c r="C307" s="1" t="s">
        <v>0</v>
      </c>
      <c r="D307" s="1" t="s">
        <v>1</v>
      </c>
      <c r="H307" t="s">
        <v>207</v>
      </c>
      <c r="I307" t="s">
        <v>252</v>
      </c>
    </row>
    <row r="308" spans="2:9" x14ac:dyDescent="0.25">
      <c r="B308" s="4"/>
    </row>
    <row r="309" spans="2:9" x14ac:dyDescent="0.25">
      <c r="B309" s="4"/>
      <c r="C309" s="1" t="s">
        <v>247</v>
      </c>
      <c r="D309" s="1" t="s">
        <v>226</v>
      </c>
      <c r="H309" t="s">
        <v>207</v>
      </c>
      <c r="I309" t="s">
        <v>252</v>
      </c>
    </row>
    <row r="310" spans="2:9" x14ac:dyDescent="0.25">
      <c r="B310" s="4"/>
      <c r="C310" s="1" t="s">
        <v>228</v>
      </c>
      <c r="D310" s="1" t="s">
        <v>204</v>
      </c>
      <c r="H310" t="s">
        <v>207</v>
      </c>
      <c r="I310" t="s">
        <v>252</v>
      </c>
    </row>
    <row r="311" spans="2:9" x14ac:dyDescent="0.25">
      <c r="B311" s="4"/>
      <c r="C311" s="1" t="s">
        <v>200</v>
      </c>
      <c r="D311" s="1" t="s">
        <v>1</v>
      </c>
      <c r="H311" t="s">
        <v>207</v>
      </c>
      <c r="I311" t="s">
        <v>252</v>
      </c>
    </row>
    <row r="312" spans="2:9" x14ac:dyDescent="0.25">
      <c r="B312" s="4"/>
      <c r="C312" s="1" t="s">
        <v>250</v>
      </c>
      <c r="D312" s="1" t="s">
        <v>206</v>
      </c>
      <c r="H312" t="s">
        <v>207</v>
      </c>
      <c r="I312" t="s">
        <v>252</v>
      </c>
    </row>
    <row r="313" spans="2:9" x14ac:dyDescent="0.25">
      <c r="B313" s="4"/>
      <c r="C313" s="1" t="s">
        <v>249</v>
      </c>
      <c r="D313" s="1" t="s">
        <v>1</v>
      </c>
      <c r="H313" t="s">
        <v>207</v>
      </c>
      <c r="I313" t="s">
        <v>252</v>
      </c>
    </row>
    <row r="314" spans="2:9" x14ac:dyDescent="0.25">
      <c r="B314" s="4"/>
      <c r="C314" s="1" t="s">
        <v>231</v>
      </c>
      <c r="D314" s="1" t="s">
        <v>5</v>
      </c>
      <c r="H314" t="s">
        <v>207</v>
      </c>
      <c r="I314" t="s">
        <v>252</v>
      </c>
    </row>
    <row r="315" spans="2:9" x14ac:dyDescent="0.25">
      <c r="B315" s="4"/>
      <c r="C315" s="1" t="s">
        <v>243</v>
      </c>
      <c r="D315" s="1" t="s">
        <v>204</v>
      </c>
      <c r="H315" t="s">
        <v>207</v>
      </c>
      <c r="I315" t="s">
        <v>252</v>
      </c>
    </row>
    <row r="316" spans="2:9" x14ac:dyDescent="0.25">
      <c r="C316" s="1" t="s">
        <v>248</v>
      </c>
      <c r="D316" s="1" t="s">
        <v>226</v>
      </c>
      <c r="H316" t="s">
        <v>207</v>
      </c>
      <c r="I316" t="s">
        <v>252</v>
      </c>
    </row>
    <row r="317" spans="2:9" x14ac:dyDescent="0.25">
      <c r="B317" s="4"/>
      <c r="C317" s="1" t="s">
        <v>205</v>
      </c>
      <c r="D317" s="1" t="s">
        <v>206</v>
      </c>
      <c r="H317" t="s">
        <v>207</v>
      </c>
      <c r="I317" t="s">
        <v>252</v>
      </c>
    </row>
    <row r="318" spans="2:9" x14ac:dyDescent="0.25">
      <c r="B318" s="4"/>
      <c r="C318" s="1" t="s">
        <v>251</v>
      </c>
      <c r="D318" s="1" t="s">
        <v>206</v>
      </c>
      <c r="H318" t="s">
        <v>207</v>
      </c>
      <c r="I318" t="s">
        <v>252</v>
      </c>
    </row>
    <row r="319" spans="2:9" x14ac:dyDescent="0.25">
      <c r="B319" s="4"/>
      <c r="C319" s="1" t="s">
        <v>0</v>
      </c>
      <c r="D319" s="1" t="s">
        <v>1</v>
      </c>
      <c r="H319" t="s">
        <v>207</v>
      </c>
      <c r="I319" t="s">
        <v>252</v>
      </c>
    </row>
    <row r="320" spans="2:9" x14ac:dyDescent="0.25">
      <c r="B320" s="4"/>
      <c r="C320" s="1"/>
      <c r="D320" s="1"/>
    </row>
    <row r="321" spans="2:9" x14ac:dyDescent="0.25">
      <c r="B321" s="4"/>
      <c r="C321" s="1" t="s">
        <v>0</v>
      </c>
      <c r="D321" s="1" t="s">
        <v>1</v>
      </c>
      <c r="H321" t="s">
        <v>207</v>
      </c>
      <c r="I321" t="s">
        <v>257</v>
      </c>
    </row>
    <row r="322" spans="2:9" x14ac:dyDescent="0.25">
      <c r="B322" s="4"/>
      <c r="C322" s="1" t="s">
        <v>208</v>
      </c>
      <c r="D322" s="1" t="s">
        <v>1</v>
      </c>
      <c r="H322" t="s">
        <v>207</v>
      </c>
      <c r="I322" t="s">
        <v>257</v>
      </c>
    </row>
    <row r="323" spans="2:9" x14ac:dyDescent="0.25">
      <c r="B323" s="4"/>
      <c r="C323" s="1" t="s">
        <v>253</v>
      </c>
      <c r="D323" s="1" t="s">
        <v>1</v>
      </c>
      <c r="H323" t="s">
        <v>207</v>
      </c>
      <c r="I323" t="s">
        <v>257</v>
      </c>
    </row>
    <row r="324" spans="2:9" x14ac:dyDescent="0.25">
      <c r="C324" s="1" t="s">
        <v>254</v>
      </c>
      <c r="D324" s="1" t="s">
        <v>245</v>
      </c>
      <c r="H324" t="s">
        <v>207</v>
      </c>
      <c r="I324" t="s">
        <v>257</v>
      </c>
    </row>
    <row r="325" spans="2:9" x14ac:dyDescent="0.25">
      <c r="B325" s="4"/>
      <c r="C325" s="1" t="s">
        <v>255</v>
      </c>
      <c r="D325" s="1" t="s">
        <v>245</v>
      </c>
      <c r="H325" t="s">
        <v>207</v>
      </c>
      <c r="I325" t="s">
        <v>257</v>
      </c>
    </row>
    <row r="326" spans="2:9" x14ac:dyDescent="0.25">
      <c r="B326" s="4"/>
      <c r="C326" s="1" t="s">
        <v>256</v>
      </c>
      <c r="D326" s="1" t="s">
        <v>206</v>
      </c>
      <c r="H326" t="s">
        <v>207</v>
      </c>
      <c r="I326" t="s">
        <v>257</v>
      </c>
    </row>
    <row r="327" spans="2:9" x14ac:dyDescent="0.25">
      <c r="B327" s="4"/>
      <c r="C327" s="1" t="s">
        <v>234</v>
      </c>
      <c r="D327" s="1" t="s">
        <v>233</v>
      </c>
      <c r="H327" t="s">
        <v>207</v>
      </c>
      <c r="I327" t="s">
        <v>257</v>
      </c>
    </row>
    <row r="328" spans="2:9" x14ac:dyDescent="0.25">
      <c r="B328" s="4"/>
    </row>
    <row r="329" spans="2:9" x14ac:dyDescent="0.25">
      <c r="B329" s="4"/>
      <c r="C329" s="1" t="s">
        <v>228</v>
      </c>
      <c r="D329" s="1" t="s">
        <v>204</v>
      </c>
      <c r="H329" t="s">
        <v>207</v>
      </c>
      <c r="I329" t="s">
        <v>268</v>
      </c>
    </row>
    <row r="330" spans="2:9" x14ac:dyDescent="0.25">
      <c r="B330" s="4"/>
      <c r="C330" s="1" t="s">
        <v>261</v>
      </c>
      <c r="D330" s="1" t="s">
        <v>245</v>
      </c>
      <c r="H330" t="s">
        <v>207</v>
      </c>
      <c r="I330" t="s">
        <v>268</v>
      </c>
    </row>
    <row r="331" spans="2:9" x14ac:dyDescent="0.25">
      <c r="B331" s="4"/>
      <c r="C331" s="1" t="s">
        <v>229</v>
      </c>
      <c r="D331" s="1" t="s">
        <v>204</v>
      </c>
      <c r="H331" t="s">
        <v>207</v>
      </c>
      <c r="I331" t="s">
        <v>268</v>
      </c>
    </row>
    <row r="332" spans="2:9" x14ac:dyDescent="0.25">
      <c r="B332" s="4"/>
      <c r="C332" s="1" t="s">
        <v>258</v>
      </c>
      <c r="D332" s="1" t="s">
        <v>1</v>
      </c>
      <c r="H332" t="s">
        <v>207</v>
      </c>
      <c r="I332" t="s">
        <v>268</v>
      </c>
    </row>
    <row r="333" spans="2:9" x14ac:dyDescent="0.25">
      <c r="B333" s="4"/>
      <c r="C333" s="1" t="s">
        <v>263</v>
      </c>
      <c r="D333" s="1" t="s">
        <v>7</v>
      </c>
      <c r="H333" t="s">
        <v>207</v>
      </c>
      <c r="I333" t="s">
        <v>268</v>
      </c>
    </row>
    <row r="334" spans="2:9" x14ac:dyDescent="0.25">
      <c r="B334" s="4"/>
      <c r="C334" s="1" t="s">
        <v>259</v>
      </c>
      <c r="D334" s="1" t="s">
        <v>1</v>
      </c>
      <c r="H334" t="s">
        <v>207</v>
      </c>
      <c r="I334" t="s">
        <v>268</v>
      </c>
    </row>
    <row r="335" spans="2:9" x14ac:dyDescent="0.25">
      <c r="B335" s="4"/>
      <c r="C335" s="1" t="s">
        <v>260</v>
      </c>
      <c r="D335" s="1" t="s">
        <v>245</v>
      </c>
      <c r="H335" t="s">
        <v>207</v>
      </c>
      <c r="I335" t="s">
        <v>268</v>
      </c>
    </row>
    <row r="336" spans="2:9" x14ac:dyDescent="0.25">
      <c r="B336" s="4"/>
      <c r="C336" s="1" t="s">
        <v>236</v>
      </c>
      <c r="D336" s="1" t="s">
        <v>1</v>
      </c>
      <c r="H336" t="s">
        <v>207</v>
      </c>
      <c r="I336" t="s">
        <v>268</v>
      </c>
    </row>
    <row r="337" spans="2:9" x14ac:dyDescent="0.25">
      <c r="B337" s="4"/>
      <c r="C337" s="1" t="s">
        <v>203</v>
      </c>
      <c r="D337" s="1" t="s">
        <v>204</v>
      </c>
      <c r="H337" t="s">
        <v>207</v>
      </c>
      <c r="I337" t="s">
        <v>268</v>
      </c>
    </row>
    <row r="338" spans="2:9" x14ac:dyDescent="0.25">
      <c r="B338" s="4"/>
      <c r="C338" s="1" t="s">
        <v>262</v>
      </c>
      <c r="D338" s="1" t="s">
        <v>7</v>
      </c>
      <c r="H338" t="s">
        <v>207</v>
      </c>
      <c r="I338" t="s">
        <v>268</v>
      </c>
    </row>
    <row r="339" spans="2:9" x14ac:dyDescent="0.25">
      <c r="B339" s="4"/>
      <c r="C339" s="1" t="s">
        <v>265</v>
      </c>
      <c r="D339" s="1" t="s">
        <v>206</v>
      </c>
      <c r="H339" t="s">
        <v>207</v>
      </c>
      <c r="I339" t="s">
        <v>268</v>
      </c>
    </row>
    <row r="340" spans="2:9" x14ac:dyDescent="0.25">
      <c r="B340" s="4"/>
      <c r="C340" s="1" t="s">
        <v>264</v>
      </c>
      <c r="D340" s="1" t="s">
        <v>7</v>
      </c>
      <c r="H340" t="s">
        <v>207</v>
      </c>
      <c r="I340" t="s">
        <v>268</v>
      </c>
    </row>
    <row r="341" spans="2:9" x14ac:dyDescent="0.25">
      <c r="B341" s="4"/>
      <c r="C341" s="1" t="s">
        <v>246</v>
      </c>
      <c r="D341" s="1" t="s">
        <v>239</v>
      </c>
      <c r="H341" t="s">
        <v>207</v>
      </c>
      <c r="I341" t="s">
        <v>268</v>
      </c>
    </row>
    <row r="342" spans="2:9" x14ac:dyDescent="0.25">
      <c r="C342" s="1" t="s">
        <v>256</v>
      </c>
      <c r="D342" s="1" t="s">
        <v>206</v>
      </c>
      <c r="H342" t="s">
        <v>207</v>
      </c>
      <c r="I342" t="s">
        <v>268</v>
      </c>
    </row>
    <row r="343" spans="2:9" x14ac:dyDescent="0.25">
      <c r="C343" s="1" t="s">
        <v>266</v>
      </c>
      <c r="D343" s="1" t="s">
        <v>245</v>
      </c>
      <c r="H343" t="s">
        <v>207</v>
      </c>
      <c r="I343" t="s">
        <v>268</v>
      </c>
    </row>
    <row r="344" spans="2:9" x14ac:dyDescent="0.25">
      <c r="B344" s="4"/>
      <c r="C344" s="1" t="s">
        <v>238</v>
      </c>
      <c r="D344" s="1" t="s">
        <v>239</v>
      </c>
      <c r="H344" t="s">
        <v>207</v>
      </c>
      <c r="I344" t="s">
        <v>268</v>
      </c>
    </row>
    <row r="345" spans="2:9" x14ac:dyDescent="0.25">
      <c r="B345" s="4"/>
      <c r="C345" s="1" t="s">
        <v>267</v>
      </c>
      <c r="D345" s="1" t="s">
        <v>239</v>
      </c>
      <c r="H345" t="s">
        <v>207</v>
      </c>
      <c r="I345" t="s">
        <v>268</v>
      </c>
    </row>
    <row r="346" spans="2:9" x14ac:dyDescent="0.25">
      <c r="B346" s="4"/>
    </row>
    <row r="347" spans="2:9" x14ac:dyDescent="0.25">
      <c r="B347" s="4"/>
    </row>
    <row r="348" spans="2:9" x14ac:dyDescent="0.25">
      <c r="B348" s="4"/>
      <c r="C348" s="1" t="s">
        <v>269</v>
      </c>
      <c r="D348" s="1" t="s">
        <v>226</v>
      </c>
      <c r="H348" t="s">
        <v>207</v>
      </c>
      <c r="I348" t="s">
        <v>271</v>
      </c>
    </row>
    <row r="349" spans="2:9" x14ac:dyDescent="0.25">
      <c r="B349" s="4"/>
      <c r="C349" s="1" t="s">
        <v>264</v>
      </c>
      <c r="D349" s="1" t="s">
        <v>7</v>
      </c>
      <c r="H349" t="s">
        <v>207</v>
      </c>
      <c r="I349" t="s">
        <v>271</v>
      </c>
    </row>
    <row r="350" spans="2:9" x14ac:dyDescent="0.25">
      <c r="B350" s="4"/>
      <c r="C350" s="1" t="s">
        <v>225</v>
      </c>
      <c r="D350" s="1" t="s">
        <v>226</v>
      </c>
      <c r="H350" t="s">
        <v>207</v>
      </c>
      <c r="I350" t="s">
        <v>271</v>
      </c>
    </row>
    <row r="351" spans="2:9" x14ac:dyDescent="0.25">
      <c r="B351" s="4"/>
      <c r="C351" s="1" t="s">
        <v>258</v>
      </c>
      <c r="D351" s="1" t="s">
        <v>1</v>
      </c>
      <c r="H351" t="s">
        <v>207</v>
      </c>
      <c r="I351" t="s">
        <v>271</v>
      </c>
    </row>
    <row r="352" spans="2:9" x14ac:dyDescent="0.25">
      <c r="B352" s="4"/>
      <c r="C352" s="1" t="s">
        <v>236</v>
      </c>
      <c r="D352" s="1" t="s">
        <v>1</v>
      </c>
      <c r="H352" t="s">
        <v>207</v>
      </c>
      <c r="I352" t="s">
        <v>271</v>
      </c>
    </row>
    <row r="353" spans="2:9" x14ac:dyDescent="0.25">
      <c r="B353" s="4"/>
      <c r="C353" s="1" t="s">
        <v>270</v>
      </c>
      <c r="D353" s="1" t="s">
        <v>206</v>
      </c>
      <c r="H353" t="s">
        <v>207</v>
      </c>
      <c r="I353" t="s">
        <v>271</v>
      </c>
    </row>
    <row r="354" spans="2:9" x14ac:dyDescent="0.25">
      <c r="B354" s="4"/>
      <c r="C354" s="1" t="s">
        <v>9</v>
      </c>
      <c r="D354" s="1" t="s">
        <v>7</v>
      </c>
      <c r="H354" t="s">
        <v>207</v>
      </c>
      <c r="I354" t="s">
        <v>271</v>
      </c>
    </row>
    <row r="355" spans="2:9" x14ac:dyDescent="0.25">
      <c r="B355" s="4"/>
      <c r="C355" s="1" t="s">
        <v>246</v>
      </c>
      <c r="D355" s="1" t="s">
        <v>239</v>
      </c>
      <c r="H355" t="s">
        <v>207</v>
      </c>
      <c r="I355" t="s">
        <v>271</v>
      </c>
    </row>
    <row r="356" spans="2:9" x14ac:dyDescent="0.25">
      <c r="B356" s="4"/>
      <c r="C356" s="1" t="s">
        <v>248</v>
      </c>
      <c r="D356" s="1" t="s">
        <v>226</v>
      </c>
      <c r="H356" t="s">
        <v>207</v>
      </c>
      <c r="I356" t="s">
        <v>271</v>
      </c>
    </row>
    <row r="357" spans="2:9" x14ac:dyDescent="0.25">
      <c r="B357" s="4"/>
      <c r="C357" s="1" t="s">
        <v>250</v>
      </c>
      <c r="D357" s="1" t="s">
        <v>206</v>
      </c>
      <c r="H357" t="s">
        <v>207</v>
      </c>
      <c r="I357" t="s">
        <v>271</v>
      </c>
    </row>
    <row r="358" spans="2:9" x14ac:dyDescent="0.25">
      <c r="B358" s="4"/>
      <c r="C358" s="1" t="s">
        <v>6</v>
      </c>
      <c r="D358" s="1" t="s">
        <v>7</v>
      </c>
      <c r="H358" t="s">
        <v>207</v>
      </c>
      <c r="I358" t="s">
        <v>271</v>
      </c>
    </row>
    <row r="359" spans="2:9" x14ac:dyDescent="0.25">
      <c r="B359" s="4"/>
      <c r="C359" s="1" t="s">
        <v>265</v>
      </c>
      <c r="D359" s="1" t="s">
        <v>206</v>
      </c>
      <c r="H359" t="s">
        <v>207</v>
      </c>
      <c r="I359" t="s">
        <v>271</v>
      </c>
    </row>
    <row r="360" spans="2:9" x14ac:dyDescent="0.25">
      <c r="C360" s="1" t="s">
        <v>232</v>
      </c>
      <c r="D360" s="1" t="s">
        <v>233</v>
      </c>
      <c r="H360" t="s">
        <v>207</v>
      </c>
      <c r="I360" t="s">
        <v>271</v>
      </c>
    </row>
    <row r="361" spans="2:9" x14ac:dyDescent="0.25">
      <c r="B361" s="4"/>
      <c r="C361" s="1" t="s">
        <v>259</v>
      </c>
      <c r="D361" t="s">
        <v>1</v>
      </c>
      <c r="H361" t="s">
        <v>207</v>
      </c>
      <c r="I361" t="s">
        <v>271</v>
      </c>
    </row>
    <row r="362" spans="2:9" x14ac:dyDescent="0.25">
      <c r="B362" s="4"/>
      <c r="C362" s="1" t="s">
        <v>238</v>
      </c>
      <c r="D362" s="1" t="s">
        <v>239</v>
      </c>
      <c r="H362" t="s">
        <v>207</v>
      </c>
      <c r="I362" t="s">
        <v>271</v>
      </c>
    </row>
    <row r="363" spans="2:9" x14ac:dyDescent="0.25">
      <c r="B363" s="4"/>
      <c r="C363" s="1" t="s">
        <v>267</v>
      </c>
      <c r="D363" s="1" t="s">
        <v>239</v>
      </c>
      <c r="H363" t="s">
        <v>207</v>
      </c>
      <c r="I363" t="s">
        <v>271</v>
      </c>
    </row>
    <row r="364" spans="2:9" x14ac:dyDescent="0.25">
      <c r="B364" s="4"/>
    </row>
    <row r="365" spans="2:9" x14ac:dyDescent="0.25">
      <c r="B365" s="4"/>
      <c r="C365" s="1" t="s">
        <v>253</v>
      </c>
      <c r="D365" s="1" t="s">
        <v>1</v>
      </c>
      <c r="H365" t="s">
        <v>207</v>
      </c>
      <c r="I365" t="s">
        <v>15</v>
      </c>
    </row>
    <row r="366" spans="2:9" x14ac:dyDescent="0.25">
      <c r="B366" s="4"/>
      <c r="C366" s="1" t="s">
        <v>272</v>
      </c>
      <c r="D366" s="1" t="s">
        <v>273</v>
      </c>
      <c r="H366" t="s">
        <v>207</v>
      </c>
      <c r="I366" t="s">
        <v>15</v>
      </c>
    </row>
    <row r="367" spans="2:9" x14ac:dyDescent="0.25">
      <c r="B367" s="4"/>
      <c r="C367" s="1" t="s">
        <v>200</v>
      </c>
      <c r="D367" s="1" t="s">
        <v>1</v>
      </c>
      <c r="H367" t="s">
        <v>207</v>
      </c>
      <c r="I367" t="s">
        <v>15</v>
      </c>
    </row>
    <row r="368" spans="2:9" x14ac:dyDescent="0.25">
      <c r="C368" s="1" t="s">
        <v>234</v>
      </c>
      <c r="D368" s="1" t="s">
        <v>233</v>
      </c>
      <c r="H368" t="s">
        <v>207</v>
      </c>
      <c r="I368" t="s">
        <v>15</v>
      </c>
    </row>
    <row r="369" spans="2:9" x14ac:dyDescent="0.25">
      <c r="B369" s="4"/>
      <c r="C369" s="1" t="s">
        <v>274</v>
      </c>
      <c r="D369" s="1" t="s">
        <v>242</v>
      </c>
      <c r="H369" t="s">
        <v>207</v>
      </c>
      <c r="I369" t="s">
        <v>15</v>
      </c>
    </row>
    <row r="370" spans="2:9" x14ac:dyDescent="0.25">
      <c r="B370" s="4"/>
      <c r="C370" s="1" t="s">
        <v>237</v>
      </c>
      <c r="D370" s="1" t="s">
        <v>7</v>
      </c>
      <c r="H370" t="s">
        <v>207</v>
      </c>
      <c r="I370" t="s">
        <v>15</v>
      </c>
    </row>
    <row r="371" spans="2:9" x14ac:dyDescent="0.25">
      <c r="B371" s="4"/>
      <c r="C371" s="1" t="s">
        <v>3</v>
      </c>
      <c r="D371" s="1" t="s">
        <v>1</v>
      </c>
      <c r="H371" t="s">
        <v>207</v>
      </c>
      <c r="I371" t="s">
        <v>15</v>
      </c>
    </row>
    <row r="372" spans="2:9" x14ac:dyDescent="0.25">
      <c r="B372" s="4"/>
    </row>
    <row r="373" spans="2:9" x14ac:dyDescent="0.25">
      <c r="B373" s="4"/>
      <c r="C373" s="1" t="s">
        <v>272</v>
      </c>
      <c r="D373" s="1" t="s">
        <v>273</v>
      </c>
      <c r="H373" t="s">
        <v>207</v>
      </c>
      <c r="I373" t="s">
        <v>280</v>
      </c>
    </row>
    <row r="374" spans="2:9" x14ac:dyDescent="0.25">
      <c r="B374" s="4"/>
      <c r="C374" s="1" t="s">
        <v>275</v>
      </c>
      <c r="D374" s="1" t="s">
        <v>1</v>
      </c>
      <c r="H374" t="s">
        <v>207</v>
      </c>
      <c r="I374" t="s">
        <v>280</v>
      </c>
    </row>
    <row r="375" spans="2:9" x14ac:dyDescent="0.25">
      <c r="B375" s="4"/>
      <c r="C375" s="1" t="s">
        <v>274</v>
      </c>
      <c r="D375" s="1" t="s">
        <v>242</v>
      </c>
      <c r="H375" t="s">
        <v>207</v>
      </c>
      <c r="I375" t="s">
        <v>280</v>
      </c>
    </row>
    <row r="376" spans="2:9" x14ac:dyDescent="0.25">
      <c r="B376" s="4"/>
      <c r="C376" s="1" t="s">
        <v>277</v>
      </c>
      <c r="D376" s="1" t="s">
        <v>10</v>
      </c>
      <c r="H376" t="s">
        <v>207</v>
      </c>
      <c r="I376" t="s">
        <v>280</v>
      </c>
    </row>
    <row r="377" spans="2:9" x14ac:dyDescent="0.25">
      <c r="C377" s="1" t="s">
        <v>278</v>
      </c>
      <c r="D377" s="1" t="s">
        <v>10</v>
      </c>
      <c r="H377" t="s">
        <v>207</v>
      </c>
      <c r="I377" t="s">
        <v>280</v>
      </c>
    </row>
    <row r="378" spans="2:9" x14ac:dyDescent="0.25">
      <c r="B378" s="4"/>
      <c r="C378" s="1" t="s">
        <v>279</v>
      </c>
      <c r="D378" s="1" t="s">
        <v>7</v>
      </c>
      <c r="H378" t="s">
        <v>207</v>
      </c>
      <c r="I378" t="s">
        <v>280</v>
      </c>
    </row>
    <row r="379" spans="2:9" x14ac:dyDescent="0.25">
      <c r="B379" s="4"/>
      <c r="C379" s="1" t="s">
        <v>276</v>
      </c>
      <c r="D379" s="1" t="s">
        <v>10</v>
      </c>
      <c r="H379" t="s">
        <v>207</v>
      </c>
      <c r="I379" t="s">
        <v>280</v>
      </c>
    </row>
    <row r="380" spans="2:9" x14ac:dyDescent="0.25">
      <c r="B380" s="4"/>
      <c r="C380" s="1" t="s">
        <v>258</v>
      </c>
      <c r="D380" s="1" t="s">
        <v>1</v>
      </c>
      <c r="H380" t="s">
        <v>207</v>
      </c>
      <c r="I380" t="s">
        <v>280</v>
      </c>
    </row>
    <row r="381" spans="2:9" x14ac:dyDescent="0.25">
      <c r="B381" s="4"/>
      <c r="C381" s="1"/>
      <c r="D381" s="1"/>
    </row>
    <row r="382" spans="2:9" x14ac:dyDescent="0.25">
      <c r="B382" s="4"/>
      <c r="C382" s="1" t="s">
        <v>281</v>
      </c>
      <c r="D382" s="1" t="s">
        <v>282</v>
      </c>
      <c r="H382" t="s">
        <v>207</v>
      </c>
      <c r="I382" t="s">
        <v>295</v>
      </c>
    </row>
    <row r="383" spans="2:9" x14ac:dyDescent="0.25">
      <c r="B383" s="4"/>
      <c r="C383" s="1" t="s">
        <v>290</v>
      </c>
      <c r="D383" s="1" t="s">
        <v>289</v>
      </c>
      <c r="H383" t="s">
        <v>207</v>
      </c>
      <c r="I383" t="s">
        <v>295</v>
      </c>
    </row>
    <row r="384" spans="2:9" x14ac:dyDescent="0.25">
      <c r="B384" s="4"/>
      <c r="C384" s="1" t="s">
        <v>284</v>
      </c>
      <c r="D384" s="1" t="s">
        <v>282</v>
      </c>
      <c r="H384" t="s">
        <v>207</v>
      </c>
      <c r="I384" t="s">
        <v>295</v>
      </c>
    </row>
    <row r="385" spans="2:9" x14ac:dyDescent="0.25">
      <c r="B385" s="4"/>
      <c r="C385" s="1" t="s">
        <v>285</v>
      </c>
      <c r="D385" s="1" t="s">
        <v>286</v>
      </c>
      <c r="H385" t="s">
        <v>207</v>
      </c>
      <c r="I385" t="s">
        <v>295</v>
      </c>
    </row>
    <row r="386" spans="2:9" x14ac:dyDescent="0.25">
      <c r="B386" s="4"/>
      <c r="C386" s="1" t="s">
        <v>294</v>
      </c>
      <c r="D386" s="1" t="s">
        <v>293</v>
      </c>
      <c r="H386" t="s">
        <v>207</v>
      </c>
      <c r="I386" t="s">
        <v>295</v>
      </c>
    </row>
    <row r="387" spans="2:9" x14ac:dyDescent="0.25">
      <c r="B387" s="4"/>
      <c r="C387" s="1" t="s">
        <v>288</v>
      </c>
      <c r="D387" s="1" t="s">
        <v>289</v>
      </c>
      <c r="H387" t="s">
        <v>207</v>
      </c>
      <c r="I387" t="s">
        <v>295</v>
      </c>
    </row>
    <row r="388" spans="2:9" x14ac:dyDescent="0.25">
      <c r="C388" s="1" t="s">
        <v>287</v>
      </c>
      <c r="D388" s="1" t="s">
        <v>286</v>
      </c>
      <c r="H388" t="s">
        <v>207</v>
      </c>
      <c r="I388" t="s">
        <v>295</v>
      </c>
    </row>
    <row r="389" spans="2:9" x14ac:dyDescent="0.25">
      <c r="B389" s="4"/>
      <c r="C389" s="1" t="s">
        <v>291</v>
      </c>
      <c r="D389" s="1" t="s">
        <v>289</v>
      </c>
      <c r="H389" t="s">
        <v>207</v>
      </c>
      <c r="I389" t="s">
        <v>295</v>
      </c>
    </row>
    <row r="390" spans="2:9" x14ac:dyDescent="0.25">
      <c r="B390" s="4"/>
      <c r="C390" s="1" t="s">
        <v>292</v>
      </c>
      <c r="D390" s="1" t="s">
        <v>293</v>
      </c>
      <c r="H390" t="s">
        <v>207</v>
      </c>
      <c r="I390" t="s">
        <v>295</v>
      </c>
    </row>
    <row r="391" spans="2:9" x14ac:dyDescent="0.25">
      <c r="B391" s="4"/>
      <c r="C391" s="1" t="s">
        <v>283</v>
      </c>
      <c r="D391" s="1" t="s">
        <v>282</v>
      </c>
      <c r="H391" t="s">
        <v>207</v>
      </c>
      <c r="I391" t="s">
        <v>295</v>
      </c>
    </row>
    <row r="392" spans="2:9" x14ac:dyDescent="0.25">
      <c r="B392" s="4"/>
    </row>
    <row r="393" spans="2:9" x14ac:dyDescent="0.25">
      <c r="B393" s="4"/>
      <c r="C393" s="1" t="s">
        <v>308</v>
      </c>
      <c r="D393" s="1" t="s">
        <v>233</v>
      </c>
      <c r="H393" t="s">
        <v>207</v>
      </c>
      <c r="I393" t="s">
        <v>310</v>
      </c>
    </row>
    <row r="394" spans="2:9" x14ac:dyDescent="0.25">
      <c r="B394" s="4"/>
      <c r="C394" s="1" t="s">
        <v>269</v>
      </c>
      <c r="D394" s="1" t="s">
        <v>226</v>
      </c>
      <c r="H394" t="s">
        <v>207</v>
      </c>
      <c r="I394" t="s">
        <v>310</v>
      </c>
    </row>
    <row r="395" spans="2:9" x14ac:dyDescent="0.25">
      <c r="B395" s="4"/>
      <c r="C395" s="1" t="s">
        <v>302</v>
      </c>
      <c r="D395" s="1" t="s">
        <v>10</v>
      </c>
      <c r="H395" t="s">
        <v>207</v>
      </c>
      <c r="I395" t="s">
        <v>310</v>
      </c>
    </row>
    <row r="396" spans="2:9" x14ac:dyDescent="0.25">
      <c r="B396" s="4"/>
      <c r="C396" s="1" t="s">
        <v>247</v>
      </c>
      <c r="D396" s="1" t="s">
        <v>226</v>
      </c>
      <c r="H396" t="s">
        <v>207</v>
      </c>
      <c r="I396" t="s">
        <v>310</v>
      </c>
    </row>
    <row r="397" spans="2:9" x14ac:dyDescent="0.25">
      <c r="B397" s="4"/>
      <c r="C397" s="1" t="s">
        <v>305</v>
      </c>
      <c r="D397" s="1" t="s">
        <v>282</v>
      </c>
      <c r="H397" t="s">
        <v>207</v>
      </c>
      <c r="I397" t="s">
        <v>310</v>
      </c>
    </row>
    <row r="398" spans="2:9" x14ac:dyDescent="0.25">
      <c r="B398" s="4"/>
      <c r="C398" s="1" t="s">
        <v>300</v>
      </c>
      <c r="D398" s="1" t="s">
        <v>226</v>
      </c>
      <c r="H398" t="s">
        <v>207</v>
      </c>
      <c r="I398" t="s">
        <v>310</v>
      </c>
    </row>
    <row r="399" spans="2:9" x14ac:dyDescent="0.25">
      <c r="B399" s="4"/>
      <c r="C399" s="1" t="s">
        <v>272</v>
      </c>
      <c r="D399" s="1" t="s">
        <v>273</v>
      </c>
      <c r="H399" t="s">
        <v>207</v>
      </c>
      <c r="I399" t="s">
        <v>310</v>
      </c>
    </row>
    <row r="400" spans="2:9" x14ac:dyDescent="0.25">
      <c r="B400" s="4"/>
      <c r="C400" s="1" t="s">
        <v>4</v>
      </c>
      <c r="D400" s="1" t="s">
        <v>1</v>
      </c>
      <c r="H400" t="s">
        <v>207</v>
      </c>
      <c r="I400" t="s">
        <v>310</v>
      </c>
    </row>
    <row r="401" spans="2:9" x14ac:dyDescent="0.25">
      <c r="B401" s="4"/>
      <c r="C401" s="1" t="s">
        <v>3</v>
      </c>
      <c r="D401" s="1" t="s">
        <v>1</v>
      </c>
      <c r="H401" t="s">
        <v>207</v>
      </c>
      <c r="I401" t="s">
        <v>310</v>
      </c>
    </row>
    <row r="402" spans="2:9" x14ac:dyDescent="0.25">
      <c r="B402" s="4"/>
      <c r="C402" s="1" t="s">
        <v>301</v>
      </c>
      <c r="D402" s="1" t="s">
        <v>10</v>
      </c>
      <c r="H402" t="s">
        <v>207</v>
      </c>
      <c r="I402" t="s">
        <v>310</v>
      </c>
    </row>
    <row r="403" spans="2:9" x14ac:dyDescent="0.25">
      <c r="B403" s="4"/>
      <c r="C403" s="1" t="s">
        <v>306</v>
      </c>
      <c r="D403" s="1" t="s">
        <v>289</v>
      </c>
      <c r="H403" t="s">
        <v>207</v>
      </c>
      <c r="I403" t="s">
        <v>310</v>
      </c>
    </row>
    <row r="404" spans="2:9" x14ac:dyDescent="0.25">
      <c r="B404" s="4"/>
      <c r="C404" s="1" t="s">
        <v>276</v>
      </c>
      <c r="D404" s="1" t="s">
        <v>10</v>
      </c>
      <c r="H404" t="s">
        <v>207</v>
      </c>
      <c r="I404" t="s">
        <v>310</v>
      </c>
    </row>
    <row r="405" spans="2:9" x14ac:dyDescent="0.25">
      <c r="B405" s="4"/>
      <c r="C405" s="1" t="s">
        <v>274</v>
      </c>
      <c r="D405" s="1" t="s">
        <v>242</v>
      </c>
      <c r="H405" t="s">
        <v>207</v>
      </c>
      <c r="I405" t="s">
        <v>310</v>
      </c>
    </row>
    <row r="406" spans="2:9" x14ac:dyDescent="0.25">
      <c r="B406" s="4"/>
      <c r="C406" s="1" t="s">
        <v>255</v>
      </c>
      <c r="D406" s="1" t="s">
        <v>245</v>
      </c>
      <c r="H406" t="s">
        <v>207</v>
      </c>
      <c r="I406" t="s">
        <v>310</v>
      </c>
    </row>
    <row r="407" spans="2:9" x14ac:dyDescent="0.25">
      <c r="B407" s="4"/>
      <c r="C407" s="1" t="s">
        <v>303</v>
      </c>
      <c r="D407" s="1" t="s">
        <v>282</v>
      </c>
      <c r="H407" t="s">
        <v>207</v>
      </c>
      <c r="I407" t="s">
        <v>310</v>
      </c>
    </row>
    <row r="408" spans="2:9" x14ac:dyDescent="0.25">
      <c r="B408" s="4"/>
      <c r="C408" s="1" t="s">
        <v>304</v>
      </c>
      <c r="D408" s="1" t="s">
        <v>282</v>
      </c>
      <c r="H408" t="s">
        <v>207</v>
      </c>
      <c r="I408" t="s">
        <v>310</v>
      </c>
    </row>
    <row r="409" spans="2:9" x14ac:dyDescent="0.25">
      <c r="B409" s="4"/>
      <c r="C409" s="1" t="s">
        <v>309</v>
      </c>
      <c r="D409" s="1" t="s">
        <v>233</v>
      </c>
      <c r="H409" t="s">
        <v>207</v>
      </c>
      <c r="I409" t="s">
        <v>310</v>
      </c>
    </row>
    <row r="410" spans="2:9" x14ac:dyDescent="0.25">
      <c r="C410" s="1" t="s">
        <v>270</v>
      </c>
      <c r="D410" s="1" t="s">
        <v>206</v>
      </c>
      <c r="H410" t="s">
        <v>207</v>
      </c>
      <c r="I410" t="s">
        <v>310</v>
      </c>
    </row>
    <row r="411" spans="2:9" x14ac:dyDescent="0.25">
      <c r="C411" s="1" t="s">
        <v>265</v>
      </c>
      <c r="D411" s="1" t="s">
        <v>206</v>
      </c>
      <c r="H411" t="s">
        <v>207</v>
      </c>
      <c r="I411" t="s">
        <v>310</v>
      </c>
    </row>
    <row r="412" spans="2:9" x14ac:dyDescent="0.25">
      <c r="C412" s="1" t="s">
        <v>287</v>
      </c>
      <c r="D412" s="1" t="s">
        <v>286</v>
      </c>
      <c r="H412" t="s">
        <v>207</v>
      </c>
      <c r="I412" t="s">
        <v>310</v>
      </c>
    </row>
    <row r="413" spans="2:9" x14ac:dyDescent="0.25">
      <c r="C413" s="1" t="s">
        <v>307</v>
      </c>
      <c r="D413" s="1" t="s">
        <v>289</v>
      </c>
      <c r="H413" t="s">
        <v>207</v>
      </c>
      <c r="I413" t="s">
        <v>310</v>
      </c>
    </row>
    <row r="417" spans="3:9" x14ac:dyDescent="0.25">
      <c r="C417" s="1" t="s">
        <v>313</v>
      </c>
      <c r="D417" s="1" t="s">
        <v>10</v>
      </c>
      <c r="H417" t="s">
        <v>207</v>
      </c>
      <c r="I417" t="s">
        <v>317</v>
      </c>
    </row>
    <row r="418" spans="3:9" x14ac:dyDescent="0.25">
      <c r="C418" s="1" t="s">
        <v>311</v>
      </c>
      <c r="D418" s="1" t="s">
        <v>226</v>
      </c>
      <c r="H418" t="s">
        <v>207</v>
      </c>
      <c r="I418" t="s">
        <v>317</v>
      </c>
    </row>
    <row r="419" spans="3:9" x14ac:dyDescent="0.25">
      <c r="C419" s="1" t="s">
        <v>225</v>
      </c>
      <c r="D419" s="1" t="s">
        <v>226</v>
      </c>
      <c r="H419" t="s">
        <v>207</v>
      </c>
      <c r="I419" t="s">
        <v>317</v>
      </c>
    </row>
    <row r="420" spans="3:9" x14ac:dyDescent="0.25">
      <c r="C420" s="1" t="s">
        <v>312</v>
      </c>
      <c r="D420" s="1" t="s">
        <v>10</v>
      </c>
      <c r="H420" t="s">
        <v>207</v>
      </c>
      <c r="I420" t="s">
        <v>317</v>
      </c>
    </row>
    <row r="421" spans="3:9" x14ac:dyDescent="0.25">
      <c r="C421" s="1" t="s">
        <v>232</v>
      </c>
      <c r="D421" s="1" t="s">
        <v>233</v>
      </c>
      <c r="H421" t="s">
        <v>207</v>
      </c>
      <c r="I421" t="s">
        <v>317</v>
      </c>
    </row>
    <row r="422" spans="3:9" x14ac:dyDescent="0.25">
      <c r="C422" s="1" t="s">
        <v>314</v>
      </c>
      <c r="D422" s="1" t="s">
        <v>10</v>
      </c>
      <c r="H422" t="s">
        <v>207</v>
      </c>
      <c r="I422" t="s">
        <v>317</v>
      </c>
    </row>
    <row r="423" spans="3:9" x14ac:dyDescent="0.25">
      <c r="C423" s="1" t="s">
        <v>304</v>
      </c>
      <c r="D423" s="1" t="s">
        <v>282</v>
      </c>
      <c r="H423" t="s">
        <v>207</v>
      </c>
      <c r="I423" t="s">
        <v>317</v>
      </c>
    </row>
    <row r="424" spans="3:9" x14ac:dyDescent="0.25">
      <c r="C424" s="1" t="s">
        <v>316</v>
      </c>
      <c r="D424" s="1" t="s">
        <v>206</v>
      </c>
      <c r="H424" t="s">
        <v>207</v>
      </c>
      <c r="I424" t="s">
        <v>317</v>
      </c>
    </row>
    <row r="425" spans="3:9" x14ac:dyDescent="0.25">
      <c r="C425" s="1" t="s">
        <v>315</v>
      </c>
      <c r="D425" s="1" t="s">
        <v>282</v>
      </c>
      <c r="H425" t="s">
        <v>207</v>
      </c>
      <c r="I425" t="s">
        <v>317</v>
      </c>
    </row>
    <row r="426" spans="3:9" x14ac:dyDescent="0.25">
      <c r="C426" s="1" t="s">
        <v>250</v>
      </c>
      <c r="D426" s="1" t="s">
        <v>206</v>
      </c>
      <c r="H426" t="s">
        <v>207</v>
      </c>
      <c r="I426" t="s">
        <v>317</v>
      </c>
    </row>
    <row r="427" spans="3:9" x14ac:dyDescent="0.25">
      <c r="C427" s="1" t="s">
        <v>281</v>
      </c>
      <c r="D427" s="1" t="s">
        <v>282</v>
      </c>
      <c r="H427" t="s">
        <v>207</v>
      </c>
      <c r="I427" t="s">
        <v>317</v>
      </c>
    </row>
    <row r="428" spans="3:9" x14ac:dyDescent="0.25">
      <c r="C428" s="1" t="s">
        <v>294</v>
      </c>
      <c r="D428" s="1" t="s">
        <v>293</v>
      </c>
      <c r="H428" t="s">
        <v>207</v>
      </c>
      <c r="I428" t="s">
        <v>317</v>
      </c>
    </row>
    <row r="431" spans="3:9" x14ac:dyDescent="0.25">
      <c r="C431" s="1" t="s">
        <v>229</v>
      </c>
      <c r="D431" s="1" t="s">
        <v>204</v>
      </c>
      <c r="H431" t="s">
        <v>207</v>
      </c>
      <c r="I431" t="s">
        <v>319</v>
      </c>
    </row>
    <row r="432" spans="3:9" x14ac:dyDescent="0.25">
      <c r="C432" s="1" t="s">
        <v>230</v>
      </c>
      <c r="D432" s="1" t="s">
        <v>204</v>
      </c>
      <c r="H432" t="s">
        <v>207</v>
      </c>
      <c r="I432" t="s">
        <v>319</v>
      </c>
    </row>
    <row r="433" spans="3:9" x14ac:dyDescent="0.25">
      <c r="C433" s="1" t="s">
        <v>318</v>
      </c>
      <c r="D433" s="1" t="s">
        <v>206</v>
      </c>
      <c r="H433" t="s">
        <v>207</v>
      </c>
      <c r="I433" t="s">
        <v>319</v>
      </c>
    </row>
    <row r="434" spans="3:9" x14ac:dyDescent="0.25">
      <c r="C434" s="1"/>
      <c r="D434" s="1"/>
    </row>
    <row r="435" spans="3:9" x14ac:dyDescent="0.25">
      <c r="C435" s="1" t="s">
        <v>320</v>
      </c>
      <c r="D435" s="1" t="s">
        <v>206</v>
      </c>
      <c r="H435" t="s">
        <v>207</v>
      </c>
      <c r="I435" t="s">
        <v>321</v>
      </c>
    </row>
    <row r="436" spans="3:9" x14ac:dyDescent="0.25">
      <c r="C436" s="1" t="s">
        <v>237</v>
      </c>
      <c r="D436" s="1" t="s">
        <v>7</v>
      </c>
      <c r="H436" t="s">
        <v>207</v>
      </c>
      <c r="I436" t="s">
        <v>321</v>
      </c>
    </row>
    <row r="437" spans="3:9" x14ac:dyDescent="0.25">
      <c r="C437" s="1" t="s">
        <v>6</v>
      </c>
      <c r="D437" s="1" t="s">
        <v>7</v>
      </c>
      <c r="H437" t="s">
        <v>207</v>
      </c>
      <c r="I437" t="s">
        <v>321</v>
      </c>
    </row>
    <row r="438" spans="3:9" x14ac:dyDescent="0.25">
      <c r="C438" s="1" t="s">
        <v>208</v>
      </c>
      <c r="D438" s="1" t="s">
        <v>1</v>
      </c>
      <c r="H438" t="s">
        <v>207</v>
      </c>
      <c r="I438" t="s">
        <v>321</v>
      </c>
    </row>
    <row r="439" spans="3:9" x14ac:dyDescent="0.25">
      <c r="C439" s="1" t="s">
        <v>203</v>
      </c>
      <c r="D439" s="1" t="s">
        <v>204</v>
      </c>
      <c r="H439" t="s">
        <v>207</v>
      </c>
      <c r="I439" t="s">
        <v>321</v>
      </c>
    </row>
    <row r="440" spans="3:9" x14ac:dyDescent="0.25">
      <c r="C440" s="1" t="s">
        <v>9</v>
      </c>
      <c r="D440" s="1" t="s">
        <v>7</v>
      </c>
      <c r="H440" t="s">
        <v>207</v>
      </c>
      <c r="I440" t="s">
        <v>321</v>
      </c>
    </row>
    <row r="441" spans="3:9" ht="15.75" customHeight="1" x14ac:dyDescent="0.25">
      <c r="C441" s="1" t="s">
        <v>8</v>
      </c>
      <c r="D441" s="1" t="s">
        <v>1</v>
      </c>
      <c r="H441" t="s">
        <v>207</v>
      </c>
      <c r="I441" t="s">
        <v>321</v>
      </c>
    </row>
    <row r="443" spans="3:9" x14ac:dyDescent="0.25">
      <c r="C443" s="1" t="s">
        <v>309</v>
      </c>
      <c r="D443" s="1" t="s">
        <v>233</v>
      </c>
      <c r="H443" t="s">
        <v>207</v>
      </c>
      <c r="I443" t="s">
        <v>322</v>
      </c>
    </row>
    <row r="444" spans="3:9" x14ac:dyDescent="0.25">
      <c r="C444" s="1" t="s">
        <v>275</v>
      </c>
      <c r="D444" s="1" t="s">
        <v>1</v>
      </c>
      <c r="H444" t="s">
        <v>207</v>
      </c>
      <c r="I444" t="s">
        <v>322</v>
      </c>
    </row>
    <row r="445" spans="3:9" x14ac:dyDescent="0.25">
      <c r="C445" s="1" t="s">
        <v>270</v>
      </c>
      <c r="D445" s="1" t="s">
        <v>206</v>
      </c>
      <c r="H445" t="s">
        <v>207</v>
      </c>
      <c r="I445" t="s">
        <v>322</v>
      </c>
    </row>
    <row r="446" spans="3:9" x14ac:dyDescent="0.25">
      <c r="C446" s="1" t="s">
        <v>201</v>
      </c>
      <c r="D446" s="1" t="s">
        <v>1</v>
      </c>
      <c r="H446" t="s">
        <v>207</v>
      </c>
      <c r="I446" t="s">
        <v>322</v>
      </c>
    </row>
    <row r="447" spans="3:9" x14ac:dyDescent="0.25">
      <c r="C447" s="1" t="s">
        <v>308</v>
      </c>
      <c r="D447" s="1" t="s">
        <v>233</v>
      </c>
      <c r="H447" t="s">
        <v>207</v>
      </c>
      <c r="I447" t="s">
        <v>322</v>
      </c>
    </row>
    <row r="448" spans="3:9" x14ac:dyDescent="0.25">
      <c r="C448" s="1" t="s">
        <v>202</v>
      </c>
      <c r="D448" s="1" t="s">
        <v>1</v>
      </c>
      <c r="H448" t="s">
        <v>207</v>
      </c>
      <c r="I448" t="s">
        <v>322</v>
      </c>
    </row>
    <row r="450" spans="3:9" x14ac:dyDescent="0.25">
      <c r="C450" s="1" t="s">
        <v>301</v>
      </c>
      <c r="D450" s="1" t="s">
        <v>10</v>
      </c>
      <c r="H450" t="s">
        <v>207</v>
      </c>
      <c r="I450" t="s">
        <v>324</v>
      </c>
    </row>
    <row r="451" spans="3:9" x14ac:dyDescent="0.25">
      <c r="C451" s="1" t="s">
        <v>313</v>
      </c>
      <c r="D451" s="1" t="s">
        <v>10</v>
      </c>
      <c r="H451" t="s">
        <v>207</v>
      </c>
      <c r="I451" t="s">
        <v>324</v>
      </c>
    </row>
    <row r="452" spans="3:9" x14ac:dyDescent="0.25">
      <c r="C452" s="1" t="s">
        <v>303</v>
      </c>
      <c r="D452" s="1" t="s">
        <v>282</v>
      </c>
      <c r="H452" t="s">
        <v>207</v>
      </c>
      <c r="I452" t="s">
        <v>324</v>
      </c>
    </row>
    <row r="453" spans="3:9" x14ac:dyDescent="0.25">
      <c r="C453" s="1" t="s">
        <v>284</v>
      </c>
      <c r="D453" s="1" t="s">
        <v>282</v>
      </c>
      <c r="H453" t="s">
        <v>207</v>
      </c>
      <c r="I453" t="s">
        <v>324</v>
      </c>
    </row>
    <row r="454" spans="3:9" x14ac:dyDescent="0.25">
      <c r="C454" s="1" t="s">
        <v>323</v>
      </c>
      <c r="D454" s="1" t="s">
        <v>289</v>
      </c>
      <c r="H454" t="s">
        <v>207</v>
      </c>
      <c r="I454" t="s">
        <v>324</v>
      </c>
    </row>
    <row r="455" spans="3:9" x14ac:dyDescent="0.25">
      <c r="C455" s="1" t="s">
        <v>292</v>
      </c>
      <c r="D455" s="1" t="s">
        <v>293</v>
      </c>
      <c r="H455" t="s">
        <v>207</v>
      </c>
      <c r="I455" t="s">
        <v>324</v>
      </c>
    </row>
    <row r="456" spans="3:9" x14ac:dyDescent="0.25">
      <c r="C456" s="1" t="s">
        <v>302</v>
      </c>
      <c r="D456" s="1" t="s">
        <v>10</v>
      </c>
      <c r="H456" t="s">
        <v>207</v>
      </c>
      <c r="I456" t="s">
        <v>324</v>
      </c>
    </row>
    <row r="458" spans="3:9" x14ac:dyDescent="0.25">
      <c r="C458" s="7" t="s">
        <v>487</v>
      </c>
      <c r="D458" s="1" t="s">
        <v>226</v>
      </c>
      <c r="H458" t="s">
        <v>207</v>
      </c>
      <c r="I458" t="s">
        <v>11</v>
      </c>
    </row>
    <row r="459" spans="3:9" x14ac:dyDescent="0.25">
      <c r="C459" s="7" t="s">
        <v>488</v>
      </c>
      <c r="D459" s="1" t="s">
        <v>1</v>
      </c>
      <c r="H459" t="s">
        <v>207</v>
      </c>
      <c r="I459" t="s">
        <v>11</v>
      </c>
    </row>
    <row r="460" spans="3:9" x14ac:dyDescent="0.25">
      <c r="C460" s="7" t="s">
        <v>489</v>
      </c>
      <c r="D460" s="1" t="s">
        <v>10</v>
      </c>
      <c r="H460" t="s">
        <v>207</v>
      </c>
      <c r="I460" t="s">
        <v>11</v>
      </c>
    </row>
    <row r="461" spans="3:9" x14ac:dyDescent="0.25">
      <c r="C461" s="7" t="s">
        <v>490</v>
      </c>
      <c r="D461" s="1" t="s">
        <v>282</v>
      </c>
      <c r="H461" t="s">
        <v>207</v>
      </c>
      <c r="I461" t="s">
        <v>11</v>
      </c>
    </row>
    <row r="462" spans="3:9" x14ac:dyDescent="0.25">
      <c r="C462" s="7" t="s">
        <v>491</v>
      </c>
      <c r="D462" s="1" t="s">
        <v>289</v>
      </c>
      <c r="H462" t="s">
        <v>207</v>
      </c>
      <c r="I462" t="s">
        <v>11</v>
      </c>
    </row>
    <row r="463" spans="3:9" x14ac:dyDescent="0.25">
      <c r="C463" s="7" t="s">
        <v>492</v>
      </c>
      <c r="D463" s="1" t="s">
        <v>293</v>
      </c>
      <c r="H463" t="s">
        <v>207</v>
      </c>
      <c r="I463" t="s">
        <v>11</v>
      </c>
    </row>
    <row r="464" spans="3:9" x14ac:dyDescent="0.25">
      <c r="C464" s="7" t="s">
        <v>493</v>
      </c>
      <c r="D464" s="1" t="s">
        <v>1</v>
      </c>
      <c r="H464" t="s">
        <v>207</v>
      </c>
      <c r="I464" t="s">
        <v>130</v>
      </c>
    </row>
    <row r="465" spans="3:9" x14ac:dyDescent="0.25">
      <c r="C465" s="7" t="s">
        <v>494</v>
      </c>
      <c r="D465" s="1" t="s">
        <v>10</v>
      </c>
      <c r="H465" t="s">
        <v>207</v>
      </c>
      <c r="I465" t="s">
        <v>130</v>
      </c>
    </row>
    <row r="466" spans="3:9" x14ac:dyDescent="0.25">
      <c r="C466" s="7" t="s">
        <v>495</v>
      </c>
      <c r="D466" s="1" t="s">
        <v>282</v>
      </c>
      <c r="H466" t="s">
        <v>207</v>
      </c>
      <c r="I466" t="s">
        <v>130</v>
      </c>
    </row>
    <row r="467" spans="3:9" x14ac:dyDescent="0.25">
      <c r="C467" s="7" t="s">
        <v>496</v>
      </c>
      <c r="D467" s="1" t="s">
        <v>282</v>
      </c>
      <c r="H467" t="s">
        <v>207</v>
      </c>
      <c r="I467" t="s">
        <v>131</v>
      </c>
    </row>
    <row r="468" spans="3:9" x14ac:dyDescent="0.25">
      <c r="C468" s="7" t="s">
        <v>497</v>
      </c>
      <c r="D468" s="1" t="s">
        <v>10</v>
      </c>
      <c r="H468" t="s">
        <v>207</v>
      </c>
      <c r="I468" t="s">
        <v>131</v>
      </c>
    </row>
    <row r="469" spans="3:9" x14ac:dyDescent="0.25">
      <c r="C469" s="7"/>
      <c r="D469" s="1"/>
    </row>
    <row r="470" spans="3:9" x14ac:dyDescent="0.25">
      <c r="C470" s="1" t="s">
        <v>326</v>
      </c>
      <c r="D470" s="1" t="s">
        <v>233</v>
      </c>
      <c r="H470" t="s">
        <v>337</v>
      </c>
      <c r="I470" t="s">
        <v>59</v>
      </c>
    </row>
    <row r="471" spans="3:9" x14ac:dyDescent="0.25">
      <c r="C471" s="1" t="s">
        <v>330</v>
      </c>
      <c r="D471" s="1" t="s">
        <v>1</v>
      </c>
      <c r="H471" t="s">
        <v>337</v>
      </c>
      <c r="I471" t="s">
        <v>59</v>
      </c>
    </row>
    <row r="472" spans="3:9" x14ac:dyDescent="0.25">
      <c r="C472" s="1" t="s">
        <v>329</v>
      </c>
      <c r="D472" s="1" t="s">
        <v>204</v>
      </c>
      <c r="H472" t="s">
        <v>337</v>
      </c>
      <c r="I472" t="s">
        <v>59</v>
      </c>
    </row>
    <row r="473" spans="3:9" x14ac:dyDescent="0.25">
      <c r="C473" s="1" t="s">
        <v>331</v>
      </c>
      <c r="D473" s="1" t="s">
        <v>1</v>
      </c>
      <c r="H473" t="s">
        <v>337</v>
      </c>
      <c r="I473" t="s">
        <v>59</v>
      </c>
    </row>
    <row r="474" spans="3:9" x14ac:dyDescent="0.25">
      <c r="C474" s="1" t="s">
        <v>336</v>
      </c>
      <c r="D474" s="1" t="s">
        <v>233</v>
      </c>
      <c r="H474" t="s">
        <v>337</v>
      </c>
      <c r="I474" t="s">
        <v>59</v>
      </c>
    </row>
    <row r="475" spans="3:9" x14ac:dyDescent="0.25">
      <c r="C475" s="1" t="s">
        <v>333</v>
      </c>
      <c r="D475" s="1" t="s">
        <v>204</v>
      </c>
      <c r="H475" t="s">
        <v>337</v>
      </c>
      <c r="I475" t="s">
        <v>59</v>
      </c>
    </row>
    <row r="476" spans="3:9" x14ac:dyDescent="0.25">
      <c r="C476" s="1" t="s">
        <v>334</v>
      </c>
      <c r="D476" s="1" t="s">
        <v>204</v>
      </c>
      <c r="H476" t="s">
        <v>337</v>
      </c>
      <c r="I476" t="s">
        <v>59</v>
      </c>
    </row>
    <row r="477" spans="3:9" x14ac:dyDescent="0.25">
      <c r="C477" s="1" t="s">
        <v>332</v>
      </c>
      <c r="D477" s="1" t="s">
        <v>1</v>
      </c>
      <c r="H477" t="s">
        <v>337</v>
      </c>
      <c r="I477" t="s">
        <v>59</v>
      </c>
    </row>
    <row r="478" spans="3:9" x14ac:dyDescent="0.25">
      <c r="C478" s="1" t="s">
        <v>335</v>
      </c>
      <c r="D478" s="1" t="s">
        <v>233</v>
      </c>
      <c r="H478" t="s">
        <v>337</v>
      </c>
      <c r="I478" t="s">
        <v>59</v>
      </c>
    </row>
    <row r="482" spans="3:9" x14ac:dyDescent="0.25">
      <c r="C482" s="1" t="s">
        <v>345</v>
      </c>
      <c r="D482" s="1" t="s">
        <v>213</v>
      </c>
      <c r="H482" t="s">
        <v>337</v>
      </c>
      <c r="I482" t="s">
        <v>73</v>
      </c>
    </row>
    <row r="483" spans="3:9" ht="15.75" customHeight="1" x14ac:dyDescent="0.25">
      <c r="C483" s="1" t="s">
        <v>340</v>
      </c>
      <c r="D483" s="1" t="s">
        <v>1</v>
      </c>
      <c r="H483" t="s">
        <v>337</v>
      </c>
      <c r="I483" t="s">
        <v>73</v>
      </c>
    </row>
    <row r="484" spans="3:9" x14ac:dyDescent="0.25">
      <c r="C484" s="1" t="s">
        <v>348</v>
      </c>
      <c r="D484" s="1" t="s">
        <v>221</v>
      </c>
      <c r="H484" t="s">
        <v>337</v>
      </c>
      <c r="I484" t="s">
        <v>73</v>
      </c>
    </row>
    <row r="485" spans="3:9" x14ac:dyDescent="0.25">
      <c r="C485" s="1" t="s">
        <v>342</v>
      </c>
      <c r="D485" s="1" t="s">
        <v>210</v>
      </c>
      <c r="H485" t="s">
        <v>337</v>
      </c>
      <c r="I485" t="s">
        <v>73</v>
      </c>
    </row>
    <row r="486" spans="3:9" x14ac:dyDescent="0.25">
      <c r="C486" s="1" t="s">
        <v>343</v>
      </c>
      <c r="D486" s="1" t="s">
        <v>210</v>
      </c>
      <c r="H486" t="s">
        <v>337</v>
      </c>
      <c r="I486" t="s">
        <v>73</v>
      </c>
    </row>
    <row r="487" spans="3:9" x14ac:dyDescent="0.25">
      <c r="C487" s="1" t="s">
        <v>344</v>
      </c>
      <c r="D487" s="1" t="s">
        <v>213</v>
      </c>
      <c r="H487" t="s">
        <v>337</v>
      </c>
      <c r="I487" t="s">
        <v>73</v>
      </c>
    </row>
    <row r="488" spans="3:9" x14ac:dyDescent="0.25">
      <c r="C488" s="1" t="s">
        <v>341</v>
      </c>
      <c r="D488" s="1" t="s">
        <v>1</v>
      </c>
      <c r="H488" t="s">
        <v>337</v>
      </c>
      <c r="I488" t="s">
        <v>73</v>
      </c>
    </row>
    <row r="489" spans="3:9" x14ac:dyDescent="0.25">
      <c r="C489" s="1" t="s">
        <v>346</v>
      </c>
      <c r="D489" s="1" t="s">
        <v>213</v>
      </c>
      <c r="H489" t="s">
        <v>337</v>
      </c>
      <c r="I489" t="s">
        <v>73</v>
      </c>
    </row>
    <row r="490" spans="3:9" x14ac:dyDescent="0.25">
      <c r="C490" s="1" t="s">
        <v>347</v>
      </c>
      <c r="D490" s="1" t="s">
        <v>221</v>
      </c>
      <c r="H490" t="s">
        <v>337</v>
      </c>
      <c r="I490" t="s">
        <v>73</v>
      </c>
    </row>
    <row r="491" spans="3:9" x14ac:dyDescent="0.25">
      <c r="C491" s="1" t="s">
        <v>339</v>
      </c>
      <c r="D491" s="1" t="s">
        <v>1</v>
      </c>
      <c r="H491" t="s">
        <v>337</v>
      </c>
      <c r="I491" t="s">
        <v>73</v>
      </c>
    </row>
    <row r="492" spans="3:9" x14ac:dyDescent="0.25">
      <c r="C492" s="1" t="s">
        <v>349</v>
      </c>
      <c r="D492" s="1" t="s">
        <v>221</v>
      </c>
      <c r="H492" t="s">
        <v>337</v>
      </c>
      <c r="I492" t="s">
        <v>73</v>
      </c>
    </row>
    <row r="494" spans="3:9" x14ac:dyDescent="0.25">
      <c r="C494" s="1" t="s">
        <v>351</v>
      </c>
      <c r="D494" s="1" t="s">
        <v>1</v>
      </c>
      <c r="H494" t="s">
        <v>337</v>
      </c>
      <c r="I494" t="s">
        <v>235</v>
      </c>
    </row>
    <row r="495" spans="3:9" x14ac:dyDescent="0.25">
      <c r="C495" s="1" t="s">
        <v>352</v>
      </c>
      <c r="D495" s="1" t="s">
        <v>1</v>
      </c>
      <c r="H495" t="s">
        <v>337</v>
      </c>
      <c r="I495" t="s">
        <v>235</v>
      </c>
    </row>
    <row r="496" spans="3:9" x14ac:dyDescent="0.25">
      <c r="C496" s="1" t="s">
        <v>333</v>
      </c>
      <c r="D496" s="1" t="s">
        <v>204</v>
      </c>
      <c r="H496" t="s">
        <v>337</v>
      </c>
      <c r="I496" t="s">
        <v>235</v>
      </c>
    </row>
    <row r="497" spans="3:10" x14ac:dyDescent="0.25">
      <c r="C497" s="1" t="s">
        <v>350</v>
      </c>
      <c r="D497" s="1" t="s">
        <v>1</v>
      </c>
      <c r="H497" t="s">
        <v>337</v>
      </c>
      <c r="I497" t="s">
        <v>235</v>
      </c>
      <c r="J497" s="2"/>
    </row>
    <row r="499" spans="3:10" x14ac:dyDescent="0.25">
      <c r="C499" s="1" t="s">
        <v>331</v>
      </c>
      <c r="D499" s="1" t="s">
        <v>1</v>
      </c>
      <c r="H499" t="s">
        <v>337</v>
      </c>
      <c r="I499" t="s">
        <v>240</v>
      </c>
    </row>
    <row r="500" spans="3:10" x14ac:dyDescent="0.25">
      <c r="C500" s="1" t="s">
        <v>339</v>
      </c>
      <c r="D500" s="1" t="s">
        <v>1</v>
      </c>
      <c r="H500" t="s">
        <v>337</v>
      </c>
      <c r="I500" t="s">
        <v>240</v>
      </c>
    </row>
    <row r="501" spans="3:10" x14ac:dyDescent="0.25">
      <c r="C501" s="1" t="s">
        <v>327</v>
      </c>
      <c r="D501" s="1" t="s">
        <v>233</v>
      </c>
      <c r="H501" t="s">
        <v>337</v>
      </c>
      <c r="I501" t="s">
        <v>240</v>
      </c>
    </row>
    <row r="502" spans="3:10" x14ac:dyDescent="0.25">
      <c r="C502" s="1" t="s">
        <v>353</v>
      </c>
      <c r="D502" s="1" t="s">
        <v>1</v>
      </c>
      <c r="H502" t="s">
        <v>337</v>
      </c>
      <c r="I502" t="s">
        <v>240</v>
      </c>
    </row>
    <row r="505" spans="3:10" x14ac:dyDescent="0.25">
      <c r="C505" s="1" t="s">
        <v>357</v>
      </c>
      <c r="D505" s="1" t="s">
        <v>356</v>
      </c>
      <c r="H505" t="s">
        <v>337</v>
      </c>
      <c r="I505" t="s">
        <v>2</v>
      </c>
    </row>
    <row r="506" spans="3:10" x14ac:dyDescent="0.25">
      <c r="C506" s="1" t="s">
        <v>354</v>
      </c>
      <c r="D506" s="1" t="s">
        <v>204</v>
      </c>
      <c r="H506" t="s">
        <v>337</v>
      </c>
      <c r="I506" t="s">
        <v>2</v>
      </c>
    </row>
    <row r="507" spans="3:10" x14ac:dyDescent="0.25">
      <c r="C507" s="1" t="s">
        <v>355</v>
      </c>
      <c r="D507" s="1" t="s">
        <v>356</v>
      </c>
      <c r="H507" t="s">
        <v>337</v>
      </c>
      <c r="I507" t="s">
        <v>2</v>
      </c>
    </row>
    <row r="508" spans="3:10" x14ac:dyDescent="0.25">
      <c r="C508" s="1" t="s">
        <v>363</v>
      </c>
      <c r="D508" s="1" t="s">
        <v>233</v>
      </c>
      <c r="H508" t="s">
        <v>337</v>
      </c>
      <c r="I508" t="s">
        <v>2</v>
      </c>
    </row>
    <row r="509" spans="3:10" x14ac:dyDescent="0.25">
      <c r="C509" s="1" t="s">
        <v>330</v>
      </c>
      <c r="D509" s="1" t="s">
        <v>1</v>
      </c>
      <c r="H509" t="s">
        <v>337</v>
      </c>
      <c r="I509" t="s">
        <v>2</v>
      </c>
    </row>
    <row r="510" spans="3:10" x14ac:dyDescent="0.25">
      <c r="C510" s="1" t="s">
        <v>338</v>
      </c>
      <c r="D510" s="1" t="s">
        <v>204</v>
      </c>
      <c r="H510" t="s">
        <v>337</v>
      </c>
      <c r="I510" t="s">
        <v>2</v>
      </c>
    </row>
    <row r="511" spans="3:10" x14ac:dyDescent="0.25">
      <c r="C511" s="1" t="s">
        <v>359</v>
      </c>
      <c r="D511" s="1" t="s">
        <v>1</v>
      </c>
      <c r="H511" t="s">
        <v>337</v>
      </c>
      <c r="I511" t="s">
        <v>2</v>
      </c>
    </row>
    <row r="512" spans="3:10" x14ac:dyDescent="0.25">
      <c r="C512" s="1" t="s">
        <v>360</v>
      </c>
      <c r="D512" s="1" t="s">
        <v>361</v>
      </c>
      <c r="H512" t="s">
        <v>337</v>
      </c>
      <c r="I512" t="s">
        <v>2</v>
      </c>
    </row>
    <row r="513" spans="3:10" x14ac:dyDescent="0.25">
      <c r="C513" s="1" t="s">
        <v>362</v>
      </c>
      <c r="D513" s="1" t="s">
        <v>233</v>
      </c>
      <c r="H513" t="s">
        <v>337</v>
      </c>
      <c r="I513" t="s">
        <v>2</v>
      </c>
    </row>
    <row r="514" spans="3:10" x14ac:dyDescent="0.25">
      <c r="C514" s="1" t="s">
        <v>358</v>
      </c>
      <c r="D514" s="1" t="s">
        <v>1</v>
      </c>
      <c r="H514" t="s">
        <v>337</v>
      </c>
      <c r="I514" t="s">
        <v>2</v>
      </c>
    </row>
    <row r="515" spans="3:10" x14ac:dyDescent="0.25">
      <c r="C515" s="1" t="s">
        <v>364</v>
      </c>
      <c r="D515" s="1" t="s">
        <v>365</v>
      </c>
      <c r="H515" t="s">
        <v>337</v>
      </c>
      <c r="I515" t="s">
        <v>2</v>
      </c>
    </row>
    <row r="516" spans="3:10" x14ac:dyDescent="0.25">
      <c r="C516" s="1" t="s">
        <v>329</v>
      </c>
      <c r="D516" s="1" t="s">
        <v>204</v>
      </c>
      <c r="H516" t="s">
        <v>337</v>
      </c>
      <c r="I516" t="s">
        <v>2</v>
      </c>
    </row>
    <row r="518" spans="3:10" x14ac:dyDescent="0.25">
      <c r="C518" s="1" t="s">
        <v>368</v>
      </c>
      <c r="D518" s="1" t="s">
        <v>1</v>
      </c>
      <c r="H518" t="s">
        <v>337</v>
      </c>
      <c r="I518" t="s">
        <v>252</v>
      </c>
    </row>
    <row r="519" spans="3:10" x14ac:dyDescent="0.25">
      <c r="C519" s="1" t="s">
        <v>367</v>
      </c>
      <c r="D519" s="1" t="s">
        <v>226</v>
      </c>
      <c r="H519" t="s">
        <v>337</v>
      </c>
      <c r="I519" t="s">
        <v>252</v>
      </c>
    </row>
    <row r="520" spans="3:10" x14ac:dyDescent="0.25">
      <c r="C520" s="1" t="s">
        <v>330</v>
      </c>
      <c r="D520" s="1" t="s">
        <v>1</v>
      </c>
      <c r="H520" t="s">
        <v>337</v>
      </c>
      <c r="I520" t="s">
        <v>252</v>
      </c>
    </row>
    <row r="521" spans="3:10" x14ac:dyDescent="0.25">
      <c r="C521" s="1" t="s">
        <v>369</v>
      </c>
      <c r="D521" s="1" t="s">
        <v>1</v>
      </c>
      <c r="H521" t="s">
        <v>337</v>
      </c>
      <c r="I521" t="s">
        <v>252</v>
      </c>
    </row>
    <row r="522" spans="3:10" x14ac:dyDescent="0.25">
      <c r="C522" s="1" t="s">
        <v>370</v>
      </c>
      <c r="D522" s="1" t="s">
        <v>233</v>
      </c>
      <c r="H522" t="s">
        <v>337</v>
      </c>
      <c r="I522" t="s">
        <v>252</v>
      </c>
      <c r="J522" s="1"/>
    </row>
    <row r="523" spans="3:10" x14ac:dyDescent="0.25">
      <c r="C523" s="1" t="s">
        <v>366</v>
      </c>
      <c r="D523" s="1" t="s">
        <v>226</v>
      </c>
      <c r="H523" t="s">
        <v>337</v>
      </c>
      <c r="I523" t="s">
        <v>252</v>
      </c>
    </row>
    <row r="524" spans="3:10" x14ac:dyDescent="0.25">
      <c r="J524" s="1"/>
    </row>
    <row r="525" spans="3:10" x14ac:dyDescent="0.25">
      <c r="C525" s="1" t="s">
        <v>350</v>
      </c>
      <c r="D525" s="1" t="s">
        <v>1</v>
      </c>
      <c r="H525" t="s">
        <v>337</v>
      </c>
      <c r="I525" t="s">
        <v>257</v>
      </c>
      <c r="J525" s="1"/>
    </row>
    <row r="526" spans="3:10" x14ac:dyDescent="0.25">
      <c r="C526" s="1" t="s">
        <v>373</v>
      </c>
      <c r="D526" s="1" t="s">
        <v>245</v>
      </c>
      <c r="H526" t="s">
        <v>337</v>
      </c>
      <c r="I526" t="s">
        <v>257</v>
      </c>
      <c r="J526" s="1"/>
    </row>
    <row r="527" spans="3:10" x14ac:dyDescent="0.25">
      <c r="C527" s="1" t="s">
        <v>339</v>
      </c>
      <c r="D527" s="1" t="s">
        <v>1</v>
      </c>
      <c r="H527" t="s">
        <v>337</v>
      </c>
      <c r="I527" t="s">
        <v>257</v>
      </c>
      <c r="J527" s="1"/>
    </row>
    <row r="528" spans="3:10" x14ac:dyDescent="0.25">
      <c r="C528" s="1" t="s">
        <v>371</v>
      </c>
      <c r="D528" s="1" t="s">
        <v>1</v>
      </c>
      <c r="H528" t="s">
        <v>337</v>
      </c>
      <c r="I528" t="s">
        <v>257</v>
      </c>
    </row>
    <row r="529" spans="3:10" x14ac:dyDescent="0.25">
      <c r="C529" s="1" t="s">
        <v>328</v>
      </c>
      <c r="D529" s="1" t="s">
        <v>233</v>
      </c>
      <c r="H529" t="s">
        <v>337</v>
      </c>
      <c r="I529" t="s">
        <v>257</v>
      </c>
      <c r="J529" s="1"/>
    </row>
    <row r="530" spans="3:10" x14ac:dyDescent="0.25">
      <c r="C530" s="1" t="s">
        <v>376</v>
      </c>
      <c r="D530" s="1" t="s">
        <v>233</v>
      </c>
      <c r="H530" t="s">
        <v>337</v>
      </c>
      <c r="I530" t="s">
        <v>257</v>
      </c>
      <c r="J530" s="1"/>
    </row>
    <row r="531" spans="3:10" x14ac:dyDescent="0.25">
      <c r="C531" s="1" t="s">
        <v>372</v>
      </c>
      <c r="D531" s="1" t="s">
        <v>245</v>
      </c>
      <c r="H531" t="s">
        <v>337</v>
      </c>
      <c r="I531" t="s">
        <v>257</v>
      </c>
      <c r="J531" s="1"/>
    </row>
    <row r="532" spans="3:10" x14ac:dyDescent="0.25">
      <c r="C532" s="1" t="s">
        <v>329</v>
      </c>
      <c r="D532" s="1" t="s">
        <v>204</v>
      </c>
      <c r="H532" t="s">
        <v>337</v>
      </c>
      <c r="I532" t="s">
        <v>257</v>
      </c>
      <c r="J532" s="1"/>
    </row>
    <row r="533" spans="3:10" x14ac:dyDescent="0.25">
      <c r="C533" s="1" t="s">
        <v>374</v>
      </c>
      <c r="D533" s="1" t="s">
        <v>245</v>
      </c>
      <c r="H533" t="s">
        <v>337</v>
      </c>
      <c r="I533" t="s">
        <v>257</v>
      </c>
    </row>
    <row r="534" spans="3:10" x14ac:dyDescent="0.25">
      <c r="C534" s="1" t="s">
        <v>334</v>
      </c>
      <c r="D534" s="1" t="s">
        <v>204</v>
      </c>
      <c r="H534" t="s">
        <v>337</v>
      </c>
      <c r="I534" t="s">
        <v>257</v>
      </c>
    </row>
    <row r="535" spans="3:10" x14ac:dyDescent="0.25">
      <c r="C535" s="1" t="s">
        <v>375</v>
      </c>
      <c r="D535" s="1" t="s">
        <v>206</v>
      </c>
      <c r="H535" t="s">
        <v>337</v>
      </c>
      <c r="I535" t="s">
        <v>257</v>
      </c>
    </row>
    <row r="536" spans="3:10" x14ac:dyDescent="0.25">
      <c r="C536" s="1" t="s">
        <v>325</v>
      </c>
      <c r="D536" s="1" t="s">
        <v>233</v>
      </c>
      <c r="H536" t="s">
        <v>337</v>
      </c>
      <c r="I536" t="s">
        <v>257</v>
      </c>
    </row>
    <row r="538" spans="3:10" x14ac:dyDescent="0.25">
      <c r="C538" s="1" t="s">
        <v>378</v>
      </c>
      <c r="D538" s="1" t="s">
        <v>206</v>
      </c>
      <c r="H538" t="s">
        <v>337</v>
      </c>
      <c r="I538" t="s">
        <v>268</v>
      </c>
    </row>
    <row r="539" spans="3:10" x14ac:dyDescent="0.25">
      <c r="C539" s="1" t="s">
        <v>381</v>
      </c>
      <c r="D539" s="1" t="s">
        <v>245</v>
      </c>
      <c r="H539" t="s">
        <v>337</v>
      </c>
      <c r="I539" t="s">
        <v>268</v>
      </c>
    </row>
    <row r="540" spans="3:10" x14ac:dyDescent="0.25">
      <c r="C540" s="1" t="s">
        <v>338</v>
      </c>
      <c r="D540" s="1" t="s">
        <v>204</v>
      </c>
      <c r="H540" t="s">
        <v>337</v>
      </c>
      <c r="I540" t="s">
        <v>268</v>
      </c>
    </row>
    <row r="541" spans="3:10" x14ac:dyDescent="0.25">
      <c r="C541" s="1" t="s">
        <v>358</v>
      </c>
      <c r="D541" s="1" t="s">
        <v>1</v>
      </c>
      <c r="H541" t="s">
        <v>337</v>
      </c>
      <c r="I541" t="s">
        <v>268</v>
      </c>
    </row>
    <row r="542" spans="3:10" x14ac:dyDescent="0.25">
      <c r="C542" s="1" t="s">
        <v>384</v>
      </c>
      <c r="D542" s="1" t="s">
        <v>1</v>
      </c>
      <c r="H542" t="s">
        <v>337</v>
      </c>
      <c r="I542" t="s">
        <v>268</v>
      </c>
    </row>
    <row r="543" spans="3:10" x14ac:dyDescent="0.25">
      <c r="C543" s="1" t="s">
        <v>327</v>
      </c>
      <c r="D543" s="1" t="s">
        <v>233</v>
      </c>
      <c r="H543" t="s">
        <v>337</v>
      </c>
      <c r="I543" t="s">
        <v>268</v>
      </c>
    </row>
    <row r="544" spans="3:10" x14ac:dyDescent="0.25">
      <c r="C544" s="1" t="s">
        <v>377</v>
      </c>
      <c r="D544" s="1" t="s">
        <v>273</v>
      </c>
      <c r="H544" t="s">
        <v>337</v>
      </c>
      <c r="I544" t="s">
        <v>268</v>
      </c>
    </row>
    <row r="545" spans="3:10" x14ac:dyDescent="0.25">
      <c r="C545" s="1" t="s">
        <v>379</v>
      </c>
      <c r="D545" s="1" t="s">
        <v>245</v>
      </c>
      <c r="H545" t="s">
        <v>337</v>
      </c>
      <c r="I545" t="s">
        <v>268</v>
      </c>
    </row>
    <row r="546" spans="3:10" x14ac:dyDescent="0.25">
      <c r="C546" s="1" t="s">
        <v>382</v>
      </c>
      <c r="D546" s="1" t="s">
        <v>1</v>
      </c>
      <c r="H546" t="s">
        <v>337</v>
      </c>
      <c r="I546" t="s">
        <v>268</v>
      </c>
      <c r="J546" s="1"/>
    </row>
    <row r="547" spans="3:10" x14ac:dyDescent="0.25">
      <c r="C547" s="1" t="s">
        <v>383</v>
      </c>
      <c r="D547" s="1" t="s">
        <v>245</v>
      </c>
      <c r="H547" t="s">
        <v>337</v>
      </c>
      <c r="I547" t="s">
        <v>268</v>
      </c>
    </row>
    <row r="548" spans="3:10" x14ac:dyDescent="0.25">
      <c r="C548" s="7" t="s">
        <v>333</v>
      </c>
      <c r="D548" s="1" t="s">
        <v>204</v>
      </c>
      <c r="H548" t="s">
        <v>337</v>
      </c>
      <c r="I548" t="s">
        <v>268</v>
      </c>
    </row>
    <row r="549" spans="3:10" x14ac:dyDescent="0.25">
      <c r="C549" s="1" t="s">
        <v>385</v>
      </c>
      <c r="D549" s="1" t="s">
        <v>206</v>
      </c>
      <c r="H549" t="s">
        <v>337</v>
      </c>
      <c r="I549" t="s">
        <v>268</v>
      </c>
    </row>
    <row r="550" spans="3:10" x14ac:dyDescent="0.25">
      <c r="C550" s="1" t="s">
        <v>354</v>
      </c>
      <c r="D550" s="1" t="s">
        <v>204</v>
      </c>
      <c r="H550" t="s">
        <v>337</v>
      </c>
      <c r="I550" t="s">
        <v>268</v>
      </c>
    </row>
    <row r="551" spans="3:10" x14ac:dyDescent="0.25">
      <c r="C551" s="1" t="s">
        <v>380</v>
      </c>
      <c r="D551" s="1" t="s">
        <v>206</v>
      </c>
      <c r="H551" t="s">
        <v>337</v>
      </c>
      <c r="I551" t="s">
        <v>268</v>
      </c>
    </row>
    <row r="552" spans="3:10" x14ac:dyDescent="0.25">
      <c r="C552" s="1" t="s">
        <v>335</v>
      </c>
      <c r="D552" s="1" t="s">
        <v>233</v>
      </c>
      <c r="H552" t="s">
        <v>337</v>
      </c>
      <c r="I552" t="s">
        <v>268</v>
      </c>
    </row>
    <row r="553" spans="3:10" x14ac:dyDescent="0.25">
      <c r="C553" s="1" t="s">
        <v>363</v>
      </c>
      <c r="D553" s="1" t="s">
        <v>233</v>
      </c>
      <c r="H553" t="s">
        <v>337</v>
      </c>
      <c r="I553" t="s">
        <v>268</v>
      </c>
    </row>
    <row r="555" spans="3:10" x14ac:dyDescent="0.25">
      <c r="C555" s="1" t="s">
        <v>386</v>
      </c>
      <c r="D555" s="1" t="s">
        <v>226</v>
      </c>
      <c r="H555" t="s">
        <v>337</v>
      </c>
      <c r="I555" t="s">
        <v>271</v>
      </c>
    </row>
    <row r="556" spans="3:10" x14ac:dyDescent="0.25">
      <c r="C556" s="1" t="s">
        <v>326</v>
      </c>
      <c r="D556" s="1" t="s">
        <v>233</v>
      </c>
      <c r="H556" t="s">
        <v>337</v>
      </c>
      <c r="I556" t="s">
        <v>271</v>
      </c>
    </row>
    <row r="557" spans="3:10" x14ac:dyDescent="0.25">
      <c r="C557" s="1" t="s">
        <v>341</v>
      </c>
      <c r="D557" s="1" t="s">
        <v>1</v>
      </c>
      <c r="H557" t="s">
        <v>337</v>
      </c>
      <c r="I557" t="s">
        <v>271</v>
      </c>
    </row>
    <row r="558" spans="3:10" x14ac:dyDescent="0.25">
      <c r="C558" s="1" t="s">
        <v>387</v>
      </c>
      <c r="D558" s="1" t="s">
        <v>226</v>
      </c>
      <c r="H558" t="s">
        <v>337</v>
      </c>
      <c r="I558" t="s">
        <v>271</v>
      </c>
    </row>
    <row r="559" spans="3:10" x14ac:dyDescent="0.25">
      <c r="C559" s="1" t="s">
        <v>389</v>
      </c>
      <c r="D559" s="1" t="s">
        <v>1</v>
      </c>
      <c r="H559" t="s">
        <v>337</v>
      </c>
      <c r="I559" t="s">
        <v>271</v>
      </c>
    </row>
    <row r="560" spans="3:10" x14ac:dyDescent="0.25">
      <c r="C560" s="1" t="s">
        <v>388</v>
      </c>
      <c r="D560" s="1" t="s">
        <v>1</v>
      </c>
      <c r="H560" t="s">
        <v>337</v>
      </c>
      <c r="I560" t="s">
        <v>271</v>
      </c>
    </row>
    <row r="561" spans="3:9" x14ac:dyDescent="0.25">
      <c r="C561" s="1" t="s">
        <v>362</v>
      </c>
      <c r="D561" s="1" t="s">
        <v>233</v>
      </c>
      <c r="H561" t="s">
        <v>337</v>
      </c>
      <c r="I561" t="s">
        <v>271</v>
      </c>
    </row>
    <row r="563" spans="3:9" x14ac:dyDescent="0.25">
      <c r="C563" s="1" t="s">
        <v>390</v>
      </c>
      <c r="D563" s="1" t="s">
        <v>1</v>
      </c>
      <c r="H563" t="s">
        <v>337</v>
      </c>
      <c r="I563" t="s">
        <v>15</v>
      </c>
    </row>
    <row r="564" spans="3:9" x14ac:dyDescent="0.25">
      <c r="C564" s="1" t="s">
        <v>325</v>
      </c>
      <c r="D564" s="1" t="s">
        <v>233</v>
      </c>
      <c r="H564" t="s">
        <v>337</v>
      </c>
      <c r="I564" t="s">
        <v>15</v>
      </c>
    </row>
    <row r="565" spans="3:9" x14ac:dyDescent="0.25">
      <c r="C565" s="1" t="s">
        <v>384</v>
      </c>
      <c r="D565" s="1" t="s">
        <v>1</v>
      </c>
      <c r="H565" t="s">
        <v>337</v>
      </c>
      <c r="I565" t="s">
        <v>15</v>
      </c>
    </row>
    <row r="566" spans="3:9" x14ac:dyDescent="0.25">
      <c r="C566" s="1" t="s">
        <v>391</v>
      </c>
      <c r="D566" s="1" t="s">
        <v>1</v>
      </c>
      <c r="H566" t="s">
        <v>337</v>
      </c>
      <c r="I566" t="s">
        <v>15</v>
      </c>
    </row>
    <row r="567" spans="3:9" x14ac:dyDescent="0.25">
      <c r="C567" s="1" t="s">
        <v>327</v>
      </c>
      <c r="D567" s="1" t="s">
        <v>233</v>
      </c>
      <c r="H567" t="s">
        <v>337</v>
      </c>
      <c r="I567" t="s">
        <v>15</v>
      </c>
    </row>
    <row r="568" spans="3:9" x14ac:dyDescent="0.25">
      <c r="C568" s="1" t="s">
        <v>336</v>
      </c>
      <c r="D568" s="1" t="s">
        <v>233</v>
      </c>
      <c r="H568" t="s">
        <v>337</v>
      </c>
      <c r="I568" t="s">
        <v>15</v>
      </c>
    </row>
    <row r="570" spans="3:9" x14ac:dyDescent="0.25">
      <c r="C570" s="1" t="s">
        <v>351</v>
      </c>
      <c r="D570" s="1" t="s">
        <v>1</v>
      </c>
      <c r="H570" t="s">
        <v>337</v>
      </c>
      <c r="I570" t="s">
        <v>280</v>
      </c>
    </row>
    <row r="571" spans="3:9" x14ac:dyDescent="0.25">
      <c r="C571" s="1" t="s">
        <v>394</v>
      </c>
      <c r="D571" s="1" t="s">
        <v>10</v>
      </c>
      <c r="H571" t="s">
        <v>337</v>
      </c>
      <c r="I571" t="s">
        <v>280</v>
      </c>
    </row>
    <row r="572" spans="3:9" x14ac:dyDescent="0.25">
      <c r="C572" s="1" t="s">
        <v>390</v>
      </c>
      <c r="D572" s="1" t="s">
        <v>1</v>
      </c>
      <c r="H572" t="s">
        <v>337</v>
      </c>
      <c r="I572" t="s">
        <v>280</v>
      </c>
    </row>
    <row r="573" spans="3:9" x14ac:dyDescent="0.25">
      <c r="C573" s="1" t="s">
        <v>393</v>
      </c>
      <c r="D573" s="1" t="s">
        <v>10</v>
      </c>
      <c r="H573" t="s">
        <v>337</v>
      </c>
      <c r="I573" t="s">
        <v>280</v>
      </c>
    </row>
    <row r="574" spans="3:9" x14ac:dyDescent="0.25">
      <c r="C574" s="1" t="s">
        <v>392</v>
      </c>
      <c r="D574" s="1" t="s">
        <v>1</v>
      </c>
      <c r="H574" t="s">
        <v>337</v>
      </c>
      <c r="I574" t="s">
        <v>280</v>
      </c>
    </row>
    <row r="576" spans="3:9" x14ac:dyDescent="0.25">
      <c r="C576" s="1" t="s">
        <v>395</v>
      </c>
      <c r="D576" s="1" t="s">
        <v>282</v>
      </c>
      <c r="H576" t="s">
        <v>337</v>
      </c>
      <c r="I576" t="s">
        <v>295</v>
      </c>
    </row>
    <row r="577" spans="3:9" x14ac:dyDescent="0.25">
      <c r="C577" s="1" t="s">
        <v>399</v>
      </c>
      <c r="D577" s="1" t="s">
        <v>289</v>
      </c>
      <c r="H577" t="s">
        <v>337</v>
      </c>
      <c r="I577" t="s">
        <v>295</v>
      </c>
    </row>
    <row r="578" spans="3:9" x14ac:dyDescent="0.25">
      <c r="C578" s="1" t="s">
        <v>396</v>
      </c>
      <c r="D578" s="1" t="s">
        <v>282</v>
      </c>
      <c r="H578" t="s">
        <v>337</v>
      </c>
      <c r="I578" t="s">
        <v>295</v>
      </c>
    </row>
    <row r="579" spans="3:9" ht="15.75" customHeight="1" x14ac:dyDescent="0.25">
      <c r="C579" s="1" t="s">
        <v>397</v>
      </c>
      <c r="D579" s="1" t="s">
        <v>282</v>
      </c>
      <c r="H579" t="s">
        <v>337</v>
      </c>
      <c r="I579" t="s">
        <v>295</v>
      </c>
    </row>
    <row r="580" spans="3:9" x14ac:dyDescent="0.25">
      <c r="C580" s="1" t="s">
        <v>398</v>
      </c>
      <c r="D580" s="1" t="s">
        <v>289</v>
      </c>
      <c r="H580" t="s">
        <v>337</v>
      </c>
      <c r="I580" t="s">
        <v>295</v>
      </c>
    </row>
    <row r="582" spans="3:9" x14ac:dyDescent="0.25">
      <c r="C582" s="1" t="s">
        <v>386</v>
      </c>
      <c r="D582" s="1" t="s">
        <v>226</v>
      </c>
      <c r="H582" t="s">
        <v>337</v>
      </c>
      <c r="I582" t="s">
        <v>310</v>
      </c>
    </row>
    <row r="583" spans="3:9" x14ac:dyDescent="0.25">
      <c r="C583" s="1" t="s">
        <v>363</v>
      </c>
      <c r="D583" s="1" t="s">
        <v>233</v>
      </c>
      <c r="H583" t="s">
        <v>337</v>
      </c>
      <c r="I583" t="s">
        <v>310</v>
      </c>
    </row>
    <row r="584" spans="3:9" x14ac:dyDescent="0.25">
      <c r="C584" s="1" t="s">
        <v>387</v>
      </c>
      <c r="D584" s="1" t="s">
        <v>226</v>
      </c>
      <c r="H584" t="s">
        <v>337</v>
      </c>
      <c r="I584" t="s">
        <v>310</v>
      </c>
    </row>
    <row r="585" spans="3:9" x14ac:dyDescent="0.25">
      <c r="C585" s="1" t="s">
        <v>368</v>
      </c>
      <c r="D585" s="1" t="s">
        <v>1</v>
      </c>
      <c r="H585" t="s">
        <v>337</v>
      </c>
      <c r="I585" t="s">
        <v>310</v>
      </c>
    </row>
    <row r="586" spans="3:9" x14ac:dyDescent="0.25">
      <c r="C586" s="1" t="s">
        <v>389</v>
      </c>
      <c r="D586" s="1" t="s">
        <v>1</v>
      </c>
      <c r="H586" t="s">
        <v>337</v>
      </c>
      <c r="I586" t="s">
        <v>310</v>
      </c>
    </row>
    <row r="587" spans="3:9" x14ac:dyDescent="0.25">
      <c r="C587" s="1" t="s">
        <v>396</v>
      </c>
      <c r="D587" s="1" t="s">
        <v>282</v>
      </c>
      <c r="H587" t="s">
        <v>337</v>
      </c>
      <c r="I587" t="s">
        <v>310</v>
      </c>
    </row>
    <row r="588" spans="3:9" x14ac:dyDescent="0.25">
      <c r="C588" s="1" t="s">
        <v>400</v>
      </c>
      <c r="D588" s="1" t="s">
        <v>1</v>
      </c>
      <c r="H588" t="s">
        <v>337</v>
      </c>
      <c r="I588" t="s">
        <v>310</v>
      </c>
    </row>
    <row r="589" spans="3:9" x14ac:dyDescent="0.25">
      <c r="C589" s="1" t="s">
        <v>393</v>
      </c>
      <c r="D589" s="1" t="s">
        <v>10</v>
      </c>
      <c r="H589" t="s">
        <v>337</v>
      </c>
      <c r="I589" t="s">
        <v>310</v>
      </c>
    </row>
    <row r="590" spans="3:9" x14ac:dyDescent="0.25">
      <c r="C590" s="1" t="s">
        <v>395</v>
      </c>
      <c r="D590" s="1" t="s">
        <v>282</v>
      </c>
      <c r="H590" t="s">
        <v>337</v>
      </c>
      <c r="I590" t="s">
        <v>310</v>
      </c>
    </row>
    <row r="591" spans="3:9" x14ac:dyDescent="0.25">
      <c r="C591" s="1" t="s">
        <v>326</v>
      </c>
      <c r="D591" s="1" t="s">
        <v>233</v>
      </c>
      <c r="H591" t="s">
        <v>337</v>
      </c>
      <c r="I591" t="s">
        <v>310</v>
      </c>
    </row>
    <row r="592" spans="3:9" x14ac:dyDescent="0.25">
      <c r="C592" s="1" t="s">
        <v>397</v>
      </c>
      <c r="D592" s="1" t="s">
        <v>282</v>
      </c>
      <c r="H592" t="s">
        <v>337</v>
      </c>
      <c r="I592" t="s">
        <v>310</v>
      </c>
    </row>
    <row r="593" spans="3:9" x14ac:dyDescent="0.25">
      <c r="C593" s="1" t="s">
        <v>401</v>
      </c>
      <c r="D593" s="1" t="s">
        <v>289</v>
      </c>
      <c r="H593" t="s">
        <v>337</v>
      </c>
      <c r="I593" t="s">
        <v>310</v>
      </c>
    </row>
    <row r="594" spans="3:9" x14ac:dyDescent="0.25">
      <c r="C594" s="1" t="s">
        <v>402</v>
      </c>
      <c r="D594" s="1" t="s">
        <v>233</v>
      </c>
      <c r="H594" t="s">
        <v>337</v>
      </c>
      <c r="I594" t="s">
        <v>310</v>
      </c>
    </row>
    <row r="596" spans="3:9" x14ac:dyDescent="0.25">
      <c r="C596" s="7" t="s">
        <v>653</v>
      </c>
      <c r="D596" s="1" t="s">
        <v>233</v>
      </c>
      <c r="H596" t="s">
        <v>337</v>
      </c>
      <c r="I596" t="s">
        <v>317</v>
      </c>
    </row>
    <row r="597" spans="3:9" x14ac:dyDescent="0.25">
      <c r="C597" s="1" t="s">
        <v>398</v>
      </c>
      <c r="D597" s="1" t="s">
        <v>289</v>
      </c>
      <c r="H597" t="s">
        <v>337</v>
      </c>
      <c r="I597" t="s">
        <v>317</v>
      </c>
    </row>
    <row r="601" spans="3:9" x14ac:dyDescent="0.25">
      <c r="C601" s="1" t="s">
        <v>366</v>
      </c>
      <c r="D601" s="1" t="s">
        <v>226</v>
      </c>
      <c r="H601" t="s">
        <v>337</v>
      </c>
      <c r="I601" t="s">
        <v>321</v>
      </c>
    </row>
    <row r="602" spans="3:9" x14ac:dyDescent="0.25">
      <c r="C602" s="1" t="s">
        <v>350</v>
      </c>
      <c r="D602" s="1" t="s">
        <v>1</v>
      </c>
      <c r="H602" t="s">
        <v>337</v>
      </c>
      <c r="I602" t="s">
        <v>321</v>
      </c>
    </row>
    <row r="603" spans="3:9" x14ac:dyDescent="0.25">
      <c r="C603" s="1" t="s">
        <v>336</v>
      </c>
      <c r="D603" s="1" t="s">
        <v>233</v>
      </c>
      <c r="H603" t="s">
        <v>337</v>
      </c>
      <c r="I603" t="s">
        <v>321</v>
      </c>
    </row>
    <row r="604" spans="3:9" x14ac:dyDescent="0.25">
      <c r="C604" s="1" t="s">
        <v>352</v>
      </c>
      <c r="D604" s="1" t="s">
        <v>1</v>
      </c>
      <c r="H604" t="s">
        <v>337</v>
      </c>
      <c r="I604" t="s">
        <v>321</v>
      </c>
    </row>
    <row r="605" spans="3:9" x14ac:dyDescent="0.25">
      <c r="C605" s="1" t="s">
        <v>377</v>
      </c>
      <c r="D605" s="1" t="s">
        <v>273</v>
      </c>
      <c r="H605" t="s">
        <v>337</v>
      </c>
      <c r="I605" t="s">
        <v>321</v>
      </c>
    </row>
    <row r="606" spans="3:9" x14ac:dyDescent="0.25">
      <c r="C606" s="1" t="s">
        <v>403</v>
      </c>
      <c r="D606" s="1" t="s">
        <v>206</v>
      </c>
      <c r="H606" t="s">
        <v>337</v>
      </c>
      <c r="I606" t="s">
        <v>321</v>
      </c>
    </row>
    <row r="607" spans="3:9" x14ac:dyDescent="0.25">
      <c r="C607" s="1" t="s">
        <v>404</v>
      </c>
      <c r="D607" s="1" t="s">
        <v>206</v>
      </c>
      <c r="H607" t="s">
        <v>337</v>
      </c>
      <c r="I607" t="s">
        <v>321</v>
      </c>
    </row>
    <row r="608" spans="3:9" x14ac:dyDescent="0.25">
      <c r="C608" s="1" t="s">
        <v>335</v>
      </c>
      <c r="D608" s="1" t="s">
        <v>233</v>
      </c>
      <c r="H608" t="s">
        <v>337</v>
      </c>
      <c r="I608" t="s">
        <v>321</v>
      </c>
    </row>
    <row r="609" spans="3:9" x14ac:dyDescent="0.25">
      <c r="C609" s="1" t="s">
        <v>391</v>
      </c>
      <c r="D609" s="1" t="s">
        <v>1</v>
      </c>
      <c r="H609" t="s">
        <v>337</v>
      </c>
      <c r="I609" t="s">
        <v>321</v>
      </c>
    </row>
    <row r="610" spans="3:9" ht="13.5" customHeight="1" x14ac:dyDescent="0.25">
      <c r="C610" s="1" t="s">
        <v>325</v>
      </c>
      <c r="D610" s="1" t="s">
        <v>233</v>
      </c>
      <c r="H610" t="s">
        <v>337</v>
      </c>
      <c r="I610" t="s">
        <v>321</v>
      </c>
    </row>
    <row r="612" spans="3:9" x14ac:dyDescent="0.25">
      <c r="C612" s="1" t="s">
        <v>354</v>
      </c>
      <c r="D612" s="1" t="s">
        <v>204</v>
      </c>
      <c r="H612" t="s">
        <v>337</v>
      </c>
      <c r="I612" t="s">
        <v>322</v>
      </c>
    </row>
    <row r="613" spans="3:9" x14ac:dyDescent="0.25">
      <c r="C613" s="1" t="s">
        <v>351</v>
      </c>
      <c r="D613" s="1" t="s">
        <v>1</v>
      </c>
      <c r="H613" t="s">
        <v>337</v>
      </c>
      <c r="I613" t="s">
        <v>322</v>
      </c>
    </row>
    <row r="614" spans="3:9" x14ac:dyDescent="0.25">
      <c r="C614" s="1" t="s">
        <v>376</v>
      </c>
      <c r="D614" s="1" t="s">
        <v>233</v>
      </c>
      <c r="H614" t="s">
        <v>337</v>
      </c>
      <c r="I614" t="s">
        <v>322</v>
      </c>
    </row>
    <row r="615" spans="3:9" x14ac:dyDescent="0.25">
      <c r="C615" s="1" t="s">
        <v>340</v>
      </c>
      <c r="D615" s="1" t="s">
        <v>1</v>
      </c>
      <c r="H615" t="s">
        <v>337</v>
      </c>
      <c r="I615" t="s">
        <v>322</v>
      </c>
    </row>
    <row r="616" spans="3:9" x14ac:dyDescent="0.25">
      <c r="C616" s="1" t="s">
        <v>404</v>
      </c>
      <c r="D616" s="1" t="s">
        <v>206</v>
      </c>
      <c r="H616" t="s">
        <v>337</v>
      </c>
      <c r="I616" t="s">
        <v>322</v>
      </c>
    </row>
    <row r="617" spans="3:9" x14ac:dyDescent="0.25">
      <c r="C617" s="1" t="s">
        <v>405</v>
      </c>
      <c r="D617" s="1" t="s">
        <v>245</v>
      </c>
      <c r="H617" t="s">
        <v>337</v>
      </c>
      <c r="I617" t="s">
        <v>322</v>
      </c>
    </row>
    <row r="618" spans="3:9" x14ac:dyDescent="0.25">
      <c r="C618" s="1" t="s">
        <v>372</v>
      </c>
      <c r="D618" s="1" t="s">
        <v>245</v>
      </c>
      <c r="H618" t="s">
        <v>337</v>
      </c>
      <c r="I618" t="s">
        <v>322</v>
      </c>
    </row>
    <row r="619" spans="3:9" x14ac:dyDescent="0.25">
      <c r="C619" s="1" t="s">
        <v>362</v>
      </c>
      <c r="D619" s="1" t="s">
        <v>233</v>
      </c>
      <c r="H619" t="s">
        <v>337</v>
      </c>
      <c r="I619" t="s">
        <v>322</v>
      </c>
    </row>
    <row r="620" spans="3:9" x14ac:dyDescent="0.25">
      <c r="C620" s="1" t="s">
        <v>401</v>
      </c>
      <c r="D620" s="1" t="s">
        <v>289</v>
      </c>
      <c r="H620" t="s">
        <v>337</v>
      </c>
      <c r="I620" t="s">
        <v>322</v>
      </c>
    </row>
    <row r="621" spans="3:9" x14ac:dyDescent="0.25">
      <c r="C621" s="1" t="s">
        <v>399</v>
      </c>
      <c r="D621" s="1" t="s">
        <v>289</v>
      </c>
      <c r="H621" t="s">
        <v>337</v>
      </c>
      <c r="I621" t="s">
        <v>322</v>
      </c>
    </row>
    <row r="622" spans="3:9" x14ac:dyDescent="0.25">
      <c r="C622" s="1" t="s">
        <v>391</v>
      </c>
      <c r="D622" s="1" t="s">
        <v>1</v>
      </c>
      <c r="H622" t="s">
        <v>337</v>
      </c>
      <c r="I622" t="s">
        <v>322</v>
      </c>
    </row>
    <row r="624" spans="3:9" x14ac:dyDescent="0.25">
      <c r="C624" s="7" t="s">
        <v>503</v>
      </c>
      <c r="D624" s="1" t="s">
        <v>226</v>
      </c>
      <c r="H624" t="s">
        <v>337</v>
      </c>
      <c r="I624" t="s">
        <v>11</v>
      </c>
    </row>
    <row r="625" spans="3:9" x14ac:dyDescent="0.25">
      <c r="C625" s="7" t="s">
        <v>512</v>
      </c>
      <c r="D625" s="1" t="s">
        <v>1</v>
      </c>
      <c r="H625" t="s">
        <v>337</v>
      </c>
      <c r="I625" t="s">
        <v>11</v>
      </c>
    </row>
    <row r="626" spans="3:9" x14ac:dyDescent="0.25">
      <c r="C626" s="7" t="s">
        <v>504</v>
      </c>
      <c r="D626" s="1" t="s">
        <v>10</v>
      </c>
      <c r="H626" t="s">
        <v>337</v>
      </c>
      <c r="I626" t="s">
        <v>11</v>
      </c>
    </row>
    <row r="627" spans="3:9" x14ac:dyDescent="0.25">
      <c r="C627" s="7" t="s">
        <v>505</v>
      </c>
      <c r="D627" s="1" t="s">
        <v>206</v>
      </c>
      <c r="H627" t="s">
        <v>337</v>
      </c>
      <c r="I627" t="s">
        <v>11</v>
      </c>
    </row>
    <row r="628" spans="3:9" x14ac:dyDescent="0.25">
      <c r="C628" s="7" t="s">
        <v>500</v>
      </c>
      <c r="D628" s="1" t="s">
        <v>1</v>
      </c>
      <c r="H628" t="s">
        <v>337</v>
      </c>
      <c r="I628" t="s">
        <v>130</v>
      </c>
    </row>
    <row r="629" spans="3:9" x14ac:dyDescent="0.25">
      <c r="C629" s="7" t="s">
        <v>501</v>
      </c>
      <c r="D629" s="1" t="s">
        <v>10</v>
      </c>
      <c r="H629" t="s">
        <v>337</v>
      </c>
      <c r="I629" t="s">
        <v>130</v>
      </c>
    </row>
    <row r="630" spans="3:9" x14ac:dyDescent="0.25">
      <c r="C630" s="7" t="s">
        <v>502</v>
      </c>
      <c r="D630" s="1" t="s">
        <v>1</v>
      </c>
      <c r="H630" t="s">
        <v>337</v>
      </c>
      <c r="I630" t="s">
        <v>131</v>
      </c>
    </row>
    <row r="632" spans="3:9" x14ac:dyDescent="0.25">
      <c r="C632" s="7" t="s">
        <v>506</v>
      </c>
      <c r="D632" s="1" t="s">
        <v>1</v>
      </c>
      <c r="H632" t="s">
        <v>337</v>
      </c>
      <c r="I632" t="s">
        <v>31</v>
      </c>
    </row>
    <row r="633" spans="3:9" x14ac:dyDescent="0.25">
      <c r="C633" s="14" t="s">
        <v>498</v>
      </c>
      <c r="D633" s="5" t="s">
        <v>233</v>
      </c>
      <c r="E633" s="4"/>
      <c r="F633" s="4"/>
      <c r="G633" s="4"/>
      <c r="H633" s="4" t="s">
        <v>207</v>
      </c>
      <c r="I633" s="4" t="s">
        <v>31</v>
      </c>
    </row>
    <row r="634" spans="3:9" x14ac:dyDescent="0.25">
      <c r="C634" s="12"/>
      <c r="D634" s="12"/>
      <c r="E634" s="12"/>
      <c r="F634" s="12"/>
      <c r="G634" s="12"/>
      <c r="H634" s="12"/>
      <c r="I634" s="12"/>
    </row>
    <row r="635" spans="3:9" x14ac:dyDescent="0.25">
      <c r="C635" s="14" t="s">
        <v>499</v>
      </c>
      <c r="D635" s="5" t="s">
        <v>226</v>
      </c>
      <c r="E635" s="4"/>
      <c r="F635" s="4"/>
      <c r="G635" s="4"/>
      <c r="H635" s="4" t="s">
        <v>207</v>
      </c>
      <c r="I635" s="4" t="s">
        <v>134</v>
      </c>
    </row>
    <row r="636" spans="3:9" x14ac:dyDescent="0.25">
      <c r="C636" s="7" t="s">
        <v>509</v>
      </c>
      <c r="D636" s="1" t="s">
        <v>1</v>
      </c>
      <c r="H636" t="s">
        <v>337</v>
      </c>
      <c r="I636" t="s">
        <v>134</v>
      </c>
    </row>
    <row r="637" spans="3:9" x14ac:dyDescent="0.25">
      <c r="C637" s="7"/>
      <c r="D637" s="1"/>
    </row>
    <row r="638" spans="3:9" x14ac:dyDescent="0.25">
      <c r="C638" s="7" t="s">
        <v>508</v>
      </c>
      <c r="D638" s="1" t="s">
        <v>1</v>
      </c>
      <c r="H638" t="s">
        <v>337</v>
      </c>
      <c r="I638" t="s">
        <v>133</v>
      </c>
    </row>
    <row r="639" spans="3:9" x14ac:dyDescent="0.25">
      <c r="C639" s="7" t="s">
        <v>507</v>
      </c>
      <c r="D639" s="1" t="s">
        <v>233</v>
      </c>
      <c r="H639" t="s">
        <v>337</v>
      </c>
      <c r="I639" t="s">
        <v>133</v>
      </c>
    </row>
    <row r="640" spans="3:9" x14ac:dyDescent="0.25">
      <c r="C640" s="7"/>
      <c r="D640" s="1"/>
    </row>
    <row r="642" spans="2:9" x14ac:dyDescent="0.25">
      <c r="C642" s="1" t="s">
        <v>407</v>
      </c>
      <c r="D642" s="1" t="s">
        <v>1</v>
      </c>
      <c r="H642" t="s">
        <v>411</v>
      </c>
      <c r="I642" t="s">
        <v>59</v>
      </c>
    </row>
    <row r="643" spans="2:9" x14ac:dyDescent="0.25">
      <c r="C643" s="1" t="s">
        <v>409</v>
      </c>
      <c r="D643" s="1" t="s">
        <v>410</v>
      </c>
      <c r="H643" t="s">
        <v>411</v>
      </c>
      <c r="I643" t="s">
        <v>59</v>
      </c>
    </row>
    <row r="644" spans="2:9" x14ac:dyDescent="0.25">
      <c r="C644" s="1" t="s">
        <v>408</v>
      </c>
      <c r="D644" s="1" t="s">
        <v>1</v>
      </c>
      <c r="H644" t="s">
        <v>411</v>
      </c>
      <c r="I644" t="s">
        <v>59</v>
      </c>
    </row>
    <row r="646" spans="2:9" x14ac:dyDescent="0.25">
      <c r="C646" s="3"/>
      <c r="D646" s="3"/>
      <c r="E646" s="3"/>
      <c r="F646" s="3"/>
      <c r="G646" s="3"/>
      <c r="H646" s="3"/>
      <c r="I646" s="3"/>
    </row>
    <row r="647" spans="2:9" x14ac:dyDescent="0.25">
      <c r="C647" s="1" t="s">
        <v>407</v>
      </c>
      <c r="D647" s="1" t="s">
        <v>1</v>
      </c>
      <c r="H647" t="s">
        <v>411</v>
      </c>
      <c r="I647" t="s">
        <v>73</v>
      </c>
    </row>
    <row r="648" spans="2:9" x14ac:dyDescent="0.25">
      <c r="C648" s="1" t="s">
        <v>415</v>
      </c>
      <c r="D648" s="1" t="s">
        <v>213</v>
      </c>
      <c r="H648" t="s">
        <v>411</v>
      </c>
      <c r="I648" t="s">
        <v>73</v>
      </c>
    </row>
    <row r="649" spans="2:9" x14ac:dyDescent="0.25">
      <c r="C649" s="1" t="s">
        <v>413</v>
      </c>
      <c r="D649" s="1" t="s">
        <v>1</v>
      </c>
      <c r="H649" t="s">
        <v>411</v>
      </c>
      <c r="I649" t="s">
        <v>73</v>
      </c>
    </row>
    <row r="650" spans="2:9" x14ac:dyDescent="0.25">
      <c r="C650" s="1" t="s">
        <v>414</v>
      </c>
      <c r="D650" s="1" t="s">
        <v>213</v>
      </c>
      <c r="H650" t="s">
        <v>411</v>
      </c>
      <c r="I650" t="s">
        <v>73</v>
      </c>
    </row>
    <row r="651" spans="2:9" x14ac:dyDescent="0.25">
      <c r="C651" s="1" t="s">
        <v>417</v>
      </c>
      <c r="D651" s="1" t="s">
        <v>221</v>
      </c>
      <c r="H651" t="s">
        <v>411</v>
      </c>
      <c r="I651" t="s">
        <v>73</v>
      </c>
    </row>
    <row r="652" spans="2:9" s="4" customFormat="1" x14ac:dyDescent="0.25">
      <c r="C652" s="1" t="s">
        <v>416</v>
      </c>
      <c r="D652" s="1" t="s">
        <v>213</v>
      </c>
      <c r="E652"/>
      <c r="F652"/>
      <c r="G652"/>
      <c r="H652" t="s">
        <v>411</v>
      </c>
      <c r="I652" t="s">
        <v>73</v>
      </c>
    </row>
    <row r="653" spans="2:9" s="12" customFormat="1" x14ac:dyDescent="0.25">
      <c r="B653" s="4"/>
      <c r="C653"/>
      <c r="D653"/>
      <c r="E653"/>
      <c r="F653"/>
      <c r="G653"/>
      <c r="H653"/>
      <c r="I653"/>
    </row>
    <row r="654" spans="2:9" x14ac:dyDescent="0.25">
      <c r="B654" s="4"/>
      <c r="C654" s="1" t="s">
        <v>419</v>
      </c>
      <c r="D654" s="1" t="s">
        <v>7</v>
      </c>
      <c r="H654" t="s">
        <v>411</v>
      </c>
      <c r="I654" t="s">
        <v>240</v>
      </c>
    </row>
    <row r="655" spans="2:9" s="4" customFormat="1" x14ac:dyDescent="0.25">
      <c r="C655" s="1" t="s">
        <v>420</v>
      </c>
      <c r="D655" s="1" t="s">
        <v>239</v>
      </c>
      <c r="E655"/>
      <c r="F655"/>
      <c r="G655"/>
      <c r="H655" t="s">
        <v>411</v>
      </c>
      <c r="I655" t="s">
        <v>240</v>
      </c>
    </row>
    <row r="657" spans="2:18" x14ac:dyDescent="0.25">
      <c r="B657" s="4"/>
      <c r="C657" s="1" t="s">
        <v>421</v>
      </c>
      <c r="D657" s="1" t="s">
        <v>1</v>
      </c>
      <c r="H657" t="s">
        <v>411</v>
      </c>
      <c r="I657" t="s">
        <v>252</v>
      </c>
    </row>
    <row r="658" spans="2:18" x14ac:dyDescent="0.25">
      <c r="B658" s="4"/>
      <c r="C658" s="1" t="s">
        <v>422</v>
      </c>
      <c r="D658" s="1" t="s">
        <v>233</v>
      </c>
      <c r="H658" t="s">
        <v>411</v>
      </c>
      <c r="I658" t="s">
        <v>252</v>
      </c>
    </row>
    <row r="659" spans="2:18" x14ac:dyDescent="0.25">
      <c r="B659" s="4"/>
      <c r="C659" s="1" t="s">
        <v>408</v>
      </c>
      <c r="D659" s="1" t="s">
        <v>1</v>
      </c>
      <c r="H659" t="s">
        <v>411</v>
      </c>
      <c r="I659" t="s">
        <v>252</v>
      </c>
    </row>
    <row r="660" spans="2:18" x14ac:dyDescent="0.25">
      <c r="B660" s="4"/>
    </row>
    <row r="661" spans="2:18" x14ac:dyDescent="0.25">
      <c r="B661" s="4"/>
      <c r="C661" s="1" t="s">
        <v>432</v>
      </c>
      <c r="D661" s="1" t="s">
        <v>233</v>
      </c>
      <c r="H661" t="s">
        <v>411</v>
      </c>
      <c r="I661" t="s">
        <v>268</v>
      </c>
    </row>
    <row r="662" spans="2:18" x14ac:dyDescent="0.25">
      <c r="B662" s="4"/>
      <c r="C662" s="1" t="s">
        <v>412</v>
      </c>
      <c r="D662" s="1" t="s">
        <v>204</v>
      </c>
      <c r="H662" t="s">
        <v>411</v>
      </c>
      <c r="I662" t="s">
        <v>268</v>
      </c>
    </row>
    <row r="663" spans="2:18" x14ac:dyDescent="0.25">
      <c r="B663" s="4"/>
      <c r="C663" s="1" t="s">
        <v>421</v>
      </c>
      <c r="D663" s="1" t="s">
        <v>1</v>
      </c>
      <c r="H663" t="s">
        <v>411</v>
      </c>
      <c r="I663" t="s">
        <v>268</v>
      </c>
    </row>
    <row r="664" spans="2:18" x14ac:dyDescent="0.25">
      <c r="B664" s="4"/>
      <c r="C664" s="1" t="s">
        <v>420</v>
      </c>
      <c r="D664" s="1" t="s">
        <v>239</v>
      </c>
      <c r="H664" t="s">
        <v>411</v>
      </c>
      <c r="I664" t="s">
        <v>268</v>
      </c>
    </row>
    <row r="665" spans="2:18" x14ac:dyDescent="0.25">
      <c r="B665" s="4"/>
      <c r="C665" s="1" t="s">
        <v>424</v>
      </c>
      <c r="D665" s="1" t="s">
        <v>5</v>
      </c>
      <c r="H665" t="s">
        <v>411</v>
      </c>
      <c r="I665" t="s">
        <v>268</v>
      </c>
    </row>
    <row r="666" spans="2:18" x14ac:dyDescent="0.25">
      <c r="B666" s="4"/>
      <c r="C666" s="1" t="s">
        <v>425</v>
      </c>
      <c r="D666" s="1" t="s">
        <v>245</v>
      </c>
      <c r="H666" t="s">
        <v>411</v>
      </c>
      <c r="I666" t="s">
        <v>268</v>
      </c>
    </row>
    <row r="667" spans="2:18" x14ac:dyDescent="0.25">
      <c r="B667" s="4"/>
      <c r="C667" s="1" t="s">
        <v>426</v>
      </c>
      <c r="D667" s="1" t="s">
        <v>245</v>
      </c>
      <c r="H667" t="s">
        <v>411</v>
      </c>
      <c r="I667" t="s">
        <v>268</v>
      </c>
    </row>
    <row r="668" spans="2:18" x14ac:dyDescent="0.25">
      <c r="B668" s="4"/>
      <c r="C668" s="1" t="s">
        <v>419</v>
      </c>
      <c r="D668" s="1" t="s">
        <v>7</v>
      </c>
      <c r="H668" t="s">
        <v>411</v>
      </c>
      <c r="I668" t="s">
        <v>268</v>
      </c>
    </row>
    <row r="669" spans="2:18" x14ac:dyDescent="0.25">
      <c r="B669" s="4"/>
      <c r="C669" s="1" t="s">
        <v>427</v>
      </c>
      <c r="D669" s="1" t="s">
        <v>7</v>
      </c>
      <c r="H669" t="s">
        <v>411</v>
      </c>
      <c r="I669" t="s">
        <v>268</v>
      </c>
    </row>
    <row r="670" spans="2:18" x14ac:dyDescent="0.25">
      <c r="B670" s="4"/>
      <c r="C670" s="1" t="s">
        <v>428</v>
      </c>
      <c r="D670" s="1" t="s">
        <v>1</v>
      </c>
      <c r="H670" t="s">
        <v>411</v>
      </c>
      <c r="I670" t="s">
        <v>268</v>
      </c>
    </row>
    <row r="671" spans="2:18" x14ac:dyDescent="0.25">
      <c r="C671" s="1" t="s">
        <v>429</v>
      </c>
      <c r="D671" s="1" t="s">
        <v>273</v>
      </c>
      <c r="H671" t="s">
        <v>411</v>
      </c>
      <c r="I671" t="s">
        <v>268</v>
      </c>
    </row>
    <row r="672" spans="2:18" x14ac:dyDescent="0.25">
      <c r="B672" s="4"/>
      <c r="C672" s="1" t="s">
        <v>430</v>
      </c>
      <c r="D672" s="1" t="s">
        <v>233</v>
      </c>
      <c r="H672" t="s">
        <v>411</v>
      </c>
      <c r="I672" t="s">
        <v>268</v>
      </c>
      <c r="R672" s="3"/>
    </row>
    <row r="673" spans="2:9" x14ac:dyDescent="0.25">
      <c r="B673" s="4"/>
      <c r="C673" s="1" t="s">
        <v>431</v>
      </c>
      <c r="D673" s="1" t="s">
        <v>233</v>
      </c>
      <c r="H673" t="s">
        <v>411</v>
      </c>
      <c r="I673" t="s">
        <v>268</v>
      </c>
    </row>
    <row r="674" spans="2:9" x14ac:dyDescent="0.25">
      <c r="B674" s="4"/>
      <c r="C674" s="1" t="s">
        <v>423</v>
      </c>
      <c r="D674" s="1" t="s">
        <v>1</v>
      </c>
      <c r="H674" t="s">
        <v>411</v>
      </c>
      <c r="I674" t="s">
        <v>268</v>
      </c>
    </row>
    <row r="675" spans="2:9" x14ac:dyDescent="0.25">
      <c r="B675" s="4"/>
    </row>
    <row r="676" spans="2:9" x14ac:dyDescent="0.25">
      <c r="B676" s="4"/>
      <c r="C676" s="1" t="s">
        <v>413</v>
      </c>
      <c r="D676" s="1" t="s">
        <v>1</v>
      </c>
      <c r="H676" t="s">
        <v>411</v>
      </c>
      <c r="I676" t="s">
        <v>271</v>
      </c>
    </row>
    <row r="677" spans="2:9" x14ac:dyDescent="0.25">
      <c r="C677" s="1" t="s">
        <v>433</v>
      </c>
      <c r="D677" s="1" t="s">
        <v>239</v>
      </c>
      <c r="H677" t="s">
        <v>411</v>
      </c>
      <c r="I677" t="s">
        <v>271</v>
      </c>
    </row>
    <row r="678" spans="2:9" x14ac:dyDescent="0.25">
      <c r="B678" s="4"/>
      <c r="C678" s="1" t="s">
        <v>421</v>
      </c>
      <c r="D678" s="1" t="s">
        <v>1</v>
      </c>
      <c r="H678" t="s">
        <v>411</v>
      </c>
      <c r="I678" t="s">
        <v>271</v>
      </c>
    </row>
    <row r="679" spans="2:9" x14ac:dyDescent="0.25">
      <c r="B679" s="4"/>
      <c r="C679" s="1" t="s">
        <v>420</v>
      </c>
      <c r="D679" s="1" t="s">
        <v>239</v>
      </c>
      <c r="H679" t="s">
        <v>411</v>
      </c>
      <c r="I679" t="s">
        <v>271</v>
      </c>
    </row>
    <row r="680" spans="2:9" x14ac:dyDescent="0.25">
      <c r="B680" s="4"/>
      <c r="C680" s="1" t="s">
        <v>423</v>
      </c>
      <c r="D680" s="1" t="s">
        <v>1</v>
      </c>
      <c r="H680" t="s">
        <v>411</v>
      </c>
      <c r="I680" t="s">
        <v>271</v>
      </c>
    </row>
    <row r="681" spans="2:9" x14ac:dyDescent="0.25">
      <c r="B681" s="4"/>
    </row>
    <row r="682" spans="2:9" x14ac:dyDescent="0.25">
      <c r="B682" s="4"/>
      <c r="C682" s="1" t="s">
        <v>437</v>
      </c>
      <c r="D682" s="1" t="s">
        <v>10</v>
      </c>
      <c r="H682" t="s">
        <v>411</v>
      </c>
      <c r="I682" t="s">
        <v>439</v>
      </c>
    </row>
    <row r="683" spans="2:9" x14ac:dyDescent="0.25">
      <c r="B683" s="4"/>
      <c r="C683" s="1" t="s">
        <v>418</v>
      </c>
      <c r="D683" s="1" t="s">
        <v>1</v>
      </c>
      <c r="H683" t="s">
        <v>411</v>
      </c>
      <c r="I683" t="s">
        <v>439</v>
      </c>
    </row>
    <row r="684" spans="2:9" x14ac:dyDescent="0.25">
      <c r="C684" s="1" t="s">
        <v>436</v>
      </c>
      <c r="D684" s="1" t="s">
        <v>10</v>
      </c>
      <c r="H684" t="s">
        <v>411</v>
      </c>
      <c r="I684" t="s">
        <v>439</v>
      </c>
    </row>
    <row r="685" spans="2:9" x14ac:dyDescent="0.25">
      <c r="C685" s="1" t="s">
        <v>427</v>
      </c>
      <c r="D685" s="1" t="s">
        <v>7</v>
      </c>
      <c r="H685" t="s">
        <v>411</v>
      </c>
      <c r="I685" t="s">
        <v>439</v>
      </c>
    </row>
    <row r="686" spans="2:9" x14ac:dyDescent="0.25">
      <c r="B686" s="4"/>
      <c r="C686" s="1" t="s">
        <v>438</v>
      </c>
      <c r="D686" s="1" t="s">
        <v>10</v>
      </c>
      <c r="H686" t="s">
        <v>411</v>
      </c>
      <c r="I686" t="s">
        <v>439</v>
      </c>
    </row>
    <row r="687" spans="2:9" x14ac:dyDescent="0.25">
      <c r="B687" s="4"/>
      <c r="C687" s="1" t="s">
        <v>419</v>
      </c>
      <c r="D687" s="1" t="s">
        <v>7</v>
      </c>
      <c r="H687" t="s">
        <v>411</v>
      </c>
      <c r="I687" t="s">
        <v>439</v>
      </c>
    </row>
    <row r="688" spans="2:9" x14ac:dyDescent="0.25">
      <c r="B688" s="4"/>
    </row>
    <row r="690" spans="2:9" s="53" customFormat="1" x14ac:dyDescent="0.25">
      <c r="B690" s="54"/>
      <c r="C690" s="52" t="s">
        <v>440</v>
      </c>
      <c r="D690" s="52" t="s">
        <v>441</v>
      </c>
      <c r="H690" s="53" t="s">
        <v>411</v>
      </c>
      <c r="I690" s="53" t="s">
        <v>295</v>
      </c>
    </row>
    <row r="691" spans="2:9" s="53" customFormat="1" x14ac:dyDescent="0.25">
      <c r="B691" s="54"/>
      <c r="C691" s="52" t="s">
        <v>442</v>
      </c>
      <c r="D691" s="52" t="s">
        <v>282</v>
      </c>
      <c r="H691" s="53" t="s">
        <v>411</v>
      </c>
      <c r="I691" s="53" t="s">
        <v>295</v>
      </c>
    </row>
    <row r="692" spans="2:9" s="53" customFormat="1" x14ac:dyDescent="0.25">
      <c r="B692" s="54"/>
      <c r="C692" s="52" t="s">
        <v>443</v>
      </c>
      <c r="D692" s="52" t="s">
        <v>365</v>
      </c>
      <c r="H692" s="53" t="s">
        <v>411</v>
      </c>
      <c r="I692" s="53" t="s">
        <v>295</v>
      </c>
    </row>
    <row r="694" spans="2:9" s="57" customFormat="1" x14ac:dyDescent="0.25">
      <c r="B694" s="55"/>
      <c r="C694" s="56" t="s">
        <v>440</v>
      </c>
      <c r="D694" s="56" t="s">
        <v>441</v>
      </c>
      <c r="H694" s="57" t="s">
        <v>411</v>
      </c>
      <c r="I694" s="57" t="s">
        <v>310</v>
      </c>
    </row>
    <row r="695" spans="2:9" s="57" customFormat="1" x14ac:dyDescent="0.25">
      <c r="B695" s="55"/>
      <c r="C695" s="56" t="s">
        <v>442</v>
      </c>
      <c r="D695" s="56" t="s">
        <v>282</v>
      </c>
      <c r="H695" s="57" t="s">
        <v>411</v>
      </c>
      <c r="I695" s="57" t="s">
        <v>310</v>
      </c>
    </row>
    <row r="696" spans="2:9" s="57" customFormat="1" x14ac:dyDescent="0.25">
      <c r="B696" s="55"/>
      <c r="C696" s="56" t="s">
        <v>443</v>
      </c>
      <c r="D696" s="56" t="s">
        <v>365</v>
      </c>
      <c r="H696" s="57" t="s">
        <v>411</v>
      </c>
      <c r="I696" s="57" t="s">
        <v>444</v>
      </c>
    </row>
    <row r="698" spans="2:9" x14ac:dyDescent="0.25">
      <c r="B698" s="4"/>
      <c r="C698" s="1" t="s">
        <v>440</v>
      </c>
      <c r="D698" s="1" t="s">
        <v>441</v>
      </c>
      <c r="H698" t="s">
        <v>411</v>
      </c>
      <c r="I698" t="s">
        <v>317</v>
      </c>
    </row>
    <row r="699" spans="2:9" x14ac:dyDescent="0.25">
      <c r="B699" s="4"/>
      <c r="C699" s="1" t="s">
        <v>436</v>
      </c>
      <c r="D699" s="1" t="s">
        <v>10</v>
      </c>
      <c r="H699" t="s">
        <v>411</v>
      </c>
      <c r="I699" t="s">
        <v>317</v>
      </c>
    </row>
    <row r="700" spans="2:9" x14ac:dyDescent="0.25">
      <c r="C700" s="1" t="s">
        <v>443</v>
      </c>
      <c r="D700" s="1" t="s">
        <v>365</v>
      </c>
      <c r="H700" t="s">
        <v>411</v>
      </c>
      <c r="I700" t="s">
        <v>317</v>
      </c>
    </row>
    <row r="702" spans="2:9" x14ac:dyDescent="0.25">
      <c r="C702" s="1" t="s">
        <v>429</v>
      </c>
      <c r="D702" s="1" t="s">
        <v>273</v>
      </c>
      <c r="H702" t="s">
        <v>411</v>
      </c>
      <c r="I702" t="s">
        <v>321</v>
      </c>
    </row>
    <row r="703" spans="2:9" x14ac:dyDescent="0.25">
      <c r="C703" s="1" t="s">
        <v>433</v>
      </c>
      <c r="D703" s="1" t="s">
        <v>239</v>
      </c>
      <c r="H703" t="s">
        <v>411</v>
      </c>
      <c r="I703" t="s">
        <v>321</v>
      </c>
    </row>
    <row r="705" spans="3:10" s="53" customFormat="1" x14ac:dyDescent="0.25">
      <c r="C705" s="52" t="s">
        <v>446</v>
      </c>
      <c r="D705" s="52" t="s">
        <v>1</v>
      </c>
      <c r="H705" s="53" t="s">
        <v>449</v>
      </c>
      <c r="I705" s="53" t="s">
        <v>59</v>
      </c>
    </row>
    <row r="706" spans="3:10" s="53" customFormat="1" x14ac:dyDescent="0.25">
      <c r="C706" s="52" t="s">
        <v>448</v>
      </c>
      <c r="D706" s="52" t="s">
        <v>204</v>
      </c>
      <c r="H706" s="53" t="s">
        <v>449</v>
      </c>
      <c r="I706" s="53" t="s">
        <v>59</v>
      </c>
      <c r="J706" s="52"/>
    </row>
    <row r="707" spans="3:10" s="53" customFormat="1" x14ac:dyDescent="0.25">
      <c r="C707" s="52" t="s">
        <v>447</v>
      </c>
      <c r="D707" s="52" t="s">
        <v>1</v>
      </c>
      <c r="H707" s="53" t="s">
        <v>449</v>
      </c>
      <c r="I707" s="53" t="s">
        <v>59</v>
      </c>
    </row>
    <row r="710" spans="3:10" x14ac:dyDescent="0.25">
      <c r="C710" s="1" t="s">
        <v>456</v>
      </c>
      <c r="D710" s="1" t="s">
        <v>221</v>
      </c>
      <c r="H710" t="s">
        <v>449</v>
      </c>
      <c r="I710" t="s">
        <v>73</v>
      </c>
      <c r="J710" s="1"/>
    </row>
    <row r="711" spans="3:10" x14ac:dyDescent="0.25">
      <c r="C711" s="1" t="s">
        <v>454</v>
      </c>
      <c r="D711" s="1" t="s">
        <v>213</v>
      </c>
      <c r="H711" t="s">
        <v>449</v>
      </c>
      <c r="I711" t="s">
        <v>73</v>
      </c>
    </row>
    <row r="712" spans="3:10" x14ac:dyDescent="0.25">
      <c r="C712" s="1" t="s">
        <v>452</v>
      </c>
      <c r="D712" s="1" t="s">
        <v>1</v>
      </c>
      <c r="H712" t="s">
        <v>449</v>
      </c>
      <c r="I712" t="s">
        <v>73</v>
      </c>
    </row>
    <row r="713" spans="3:10" x14ac:dyDescent="0.25">
      <c r="C713" s="1" t="s">
        <v>453</v>
      </c>
      <c r="D713" s="1" t="s">
        <v>213</v>
      </c>
      <c r="H713" t="s">
        <v>449</v>
      </c>
      <c r="I713" t="s">
        <v>73</v>
      </c>
    </row>
    <row r="714" spans="3:10" x14ac:dyDescent="0.25">
      <c r="C714" s="1" t="s">
        <v>457</v>
      </c>
      <c r="D714" s="1" t="s">
        <v>1</v>
      </c>
      <c r="H714" t="s">
        <v>449</v>
      </c>
      <c r="I714" t="s">
        <v>73</v>
      </c>
      <c r="J714" s="1"/>
    </row>
    <row r="715" spans="3:10" x14ac:dyDescent="0.25">
      <c r="C715" s="1" t="s">
        <v>455</v>
      </c>
      <c r="D715" s="1" t="s">
        <v>221</v>
      </c>
      <c r="H715" t="s">
        <v>449</v>
      </c>
      <c r="I715" t="s">
        <v>73</v>
      </c>
      <c r="J715" s="1"/>
    </row>
    <row r="716" spans="3:10" x14ac:dyDescent="0.25">
      <c r="C716" s="1" t="s">
        <v>451</v>
      </c>
      <c r="D716" s="1" t="s">
        <v>1</v>
      </c>
      <c r="H716" t="s">
        <v>449</v>
      </c>
      <c r="I716" t="s">
        <v>73</v>
      </c>
      <c r="J716" s="1"/>
    </row>
    <row r="719" spans="3:10" s="53" customFormat="1" x14ac:dyDescent="0.25">
      <c r="C719" s="52" t="s">
        <v>447</v>
      </c>
      <c r="D719" s="52" t="s">
        <v>1</v>
      </c>
      <c r="H719" s="53" t="s">
        <v>449</v>
      </c>
      <c r="I719" s="53" t="s">
        <v>2</v>
      </c>
    </row>
    <row r="720" spans="3:10" s="53" customFormat="1" x14ac:dyDescent="0.25">
      <c r="C720" s="52" t="s">
        <v>458</v>
      </c>
      <c r="D720" s="52" t="s">
        <v>273</v>
      </c>
      <c r="H720" s="53" t="s">
        <v>449</v>
      </c>
      <c r="I720" s="53" t="s">
        <v>2</v>
      </c>
      <c r="J720" s="52"/>
    </row>
    <row r="721" spans="3:9" s="53" customFormat="1" x14ac:dyDescent="0.25">
      <c r="C721" s="52" t="s">
        <v>459</v>
      </c>
      <c r="D721" s="52" t="s">
        <v>5</v>
      </c>
      <c r="H721" s="53" t="s">
        <v>449</v>
      </c>
      <c r="I721" s="53" t="s">
        <v>2</v>
      </c>
    </row>
    <row r="722" spans="3:9" x14ac:dyDescent="0.25">
      <c r="C722" s="3"/>
      <c r="D722" s="3"/>
      <c r="E722" s="3"/>
      <c r="F722" s="3"/>
      <c r="G722" s="3"/>
      <c r="H722" s="3"/>
      <c r="I722" s="3"/>
    </row>
    <row r="723" spans="3:9" x14ac:dyDescent="0.25">
      <c r="C723" s="1" t="s">
        <v>450</v>
      </c>
      <c r="D723" s="1" t="s">
        <v>204</v>
      </c>
      <c r="H723" t="s">
        <v>449</v>
      </c>
      <c r="I723" t="s">
        <v>268</v>
      </c>
    </row>
    <row r="724" spans="3:9" x14ac:dyDescent="0.25">
      <c r="C724" s="1" t="s">
        <v>447</v>
      </c>
      <c r="D724" s="1" t="s">
        <v>1</v>
      </c>
      <c r="H724" t="s">
        <v>449</v>
      </c>
      <c r="I724" t="s">
        <v>268</v>
      </c>
    </row>
    <row r="725" spans="3:9" x14ac:dyDescent="0.25">
      <c r="C725" s="1" t="s">
        <v>462</v>
      </c>
      <c r="D725" s="1" t="s">
        <v>245</v>
      </c>
      <c r="H725" t="s">
        <v>449</v>
      </c>
      <c r="I725" t="s">
        <v>268</v>
      </c>
    </row>
    <row r="726" spans="3:9" x14ac:dyDescent="0.25">
      <c r="C726" s="1" t="s">
        <v>452</v>
      </c>
      <c r="D726" s="1" t="s">
        <v>1</v>
      </c>
      <c r="H726" t="s">
        <v>449</v>
      </c>
      <c r="I726" t="s">
        <v>268</v>
      </c>
    </row>
    <row r="727" spans="3:9" x14ac:dyDescent="0.25">
      <c r="C727" s="1" t="s">
        <v>465</v>
      </c>
      <c r="D727" s="1" t="s">
        <v>233</v>
      </c>
      <c r="H727" t="s">
        <v>449</v>
      </c>
      <c r="I727" t="s">
        <v>268</v>
      </c>
    </row>
    <row r="728" spans="3:9" s="53" customFormat="1" x14ac:dyDescent="0.25">
      <c r="C728" s="52" t="s">
        <v>461</v>
      </c>
      <c r="D728" s="52" t="s">
        <v>206</v>
      </c>
      <c r="H728" s="53" t="s">
        <v>449</v>
      </c>
      <c r="I728" s="53" t="s">
        <v>268</v>
      </c>
    </row>
    <row r="729" spans="3:9" x14ac:dyDescent="0.25">
      <c r="C729" s="1" t="s">
        <v>457</v>
      </c>
      <c r="D729" s="1" t="s">
        <v>1</v>
      </c>
      <c r="H729" t="s">
        <v>449</v>
      </c>
      <c r="I729" t="s">
        <v>268</v>
      </c>
    </row>
    <row r="730" spans="3:9" x14ac:dyDescent="0.25">
      <c r="C730" s="1" t="s">
        <v>463</v>
      </c>
      <c r="D730" s="1" t="s">
        <v>245</v>
      </c>
      <c r="H730" t="s">
        <v>449</v>
      </c>
      <c r="I730" t="s">
        <v>268</v>
      </c>
    </row>
    <row r="731" spans="3:9" x14ac:dyDescent="0.25">
      <c r="C731" s="1" t="s">
        <v>448</v>
      </c>
      <c r="D731" s="1" t="s">
        <v>204</v>
      </c>
      <c r="H731" t="s">
        <v>449</v>
      </c>
      <c r="I731" t="s">
        <v>268</v>
      </c>
    </row>
    <row r="732" spans="3:9" s="53" customFormat="1" x14ac:dyDescent="0.25">
      <c r="C732" s="52" t="s">
        <v>464</v>
      </c>
      <c r="D732" s="52" t="s">
        <v>206</v>
      </c>
      <c r="H732" s="53" t="s">
        <v>449</v>
      </c>
      <c r="I732" s="53" t="s">
        <v>268</v>
      </c>
    </row>
    <row r="735" spans="3:9" x14ac:dyDescent="0.25">
      <c r="C735" s="1" t="s">
        <v>467</v>
      </c>
      <c r="D735" s="1" t="s">
        <v>441</v>
      </c>
      <c r="H735" t="s">
        <v>449</v>
      </c>
      <c r="I735" t="s">
        <v>295</v>
      </c>
    </row>
    <row r="736" spans="3:9" x14ac:dyDescent="0.25">
      <c r="C736" s="1" t="s">
        <v>468</v>
      </c>
      <c r="D736" s="1" t="s">
        <v>242</v>
      </c>
      <c r="H736" t="s">
        <v>449</v>
      </c>
      <c r="I736" t="s">
        <v>295</v>
      </c>
    </row>
    <row r="738" spans="3:9" x14ac:dyDescent="0.25">
      <c r="C738" s="1" t="s">
        <v>467</v>
      </c>
      <c r="D738" s="1" t="s">
        <v>441</v>
      </c>
      <c r="H738" t="s">
        <v>449</v>
      </c>
      <c r="I738" t="s">
        <v>310</v>
      </c>
    </row>
    <row r="739" spans="3:9" x14ac:dyDescent="0.25">
      <c r="C739" s="1" t="s">
        <v>468</v>
      </c>
      <c r="D739" s="1" t="s">
        <v>242</v>
      </c>
      <c r="H739" t="s">
        <v>449</v>
      </c>
      <c r="I739" t="s">
        <v>310</v>
      </c>
    </row>
    <row r="741" spans="3:9" x14ac:dyDescent="0.25">
      <c r="C741" s="1" t="s">
        <v>467</v>
      </c>
      <c r="D741" s="1" t="s">
        <v>441</v>
      </c>
      <c r="H741" t="s">
        <v>449</v>
      </c>
      <c r="I741" t="s">
        <v>324</v>
      </c>
    </row>
    <row r="742" spans="3:9" x14ac:dyDescent="0.25">
      <c r="C742" s="1" t="s">
        <v>468</v>
      </c>
      <c r="D742" s="1" t="s">
        <v>242</v>
      </c>
      <c r="H742" t="s">
        <v>449</v>
      </c>
      <c r="I742" t="s">
        <v>324</v>
      </c>
    </row>
  </sheetData>
  <sortState ref="A260:R273">
    <sortCondition ref="A260"/>
  </sortState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G128"/>
  <sheetViews>
    <sheetView zoomScale="80" zoomScaleNormal="80" workbookViewId="0">
      <selection activeCell="G115" sqref="G115"/>
    </sheetView>
  </sheetViews>
  <sheetFormatPr defaultRowHeight="16.5" x14ac:dyDescent="0.25"/>
  <cols>
    <col min="5" max="5" width="9" customWidth="1"/>
    <col min="6" max="6" width="20.875" customWidth="1"/>
    <col min="7" max="7" width="17.375" customWidth="1"/>
  </cols>
  <sheetData>
    <row r="8" spans="1:7" x14ac:dyDescent="0.25">
      <c r="A8" s="2" t="s">
        <v>12</v>
      </c>
      <c r="B8" s="2" t="s">
        <v>13</v>
      </c>
      <c r="C8" s="3"/>
      <c r="D8" s="3"/>
      <c r="E8" s="3"/>
      <c r="F8" s="3" t="s">
        <v>14</v>
      </c>
      <c r="G8" s="3" t="s">
        <v>15</v>
      </c>
    </row>
    <row r="10" spans="1:7" x14ac:dyDescent="0.25">
      <c r="A10" s="2" t="s">
        <v>18</v>
      </c>
      <c r="B10" s="2" t="s">
        <v>20</v>
      </c>
      <c r="C10" s="3"/>
      <c r="D10" s="3"/>
      <c r="E10" s="3"/>
      <c r="F10" s="3" t="s">
        <v>14</v>
      </c>
      <c r="G10" s="3" t="s">
        <v>25</v>
      </c>
    </row>
    <row r="12" spans="1:7" x14ac:dyDescent="0.25">
      <c r="A12" s="2" t="s">
        <v>19</v>
      </c>
      <c r="B12" s="2" t="s">
        <v>13</v>
      </c>
      <c r="C12" s="3"/>
      <c r="D12" s="3"/>
      <c r="E12" s="3"/>
      <c r="F12" s="3" t="s">
        <v>14</v>
      </c>
      <c r="G12" s="3" t="s">
        <v>196</v>
      </c>
    </row>
    <row r="13" spans="1:7" x14ac:dyDescent="0.25">
      <c r="A13" s="2" t="s">
        <v>23</v>
      </c>
      <c r="B13" s="2" t="s">
        <v>13</v>
      </c>
      <c r="C13" s="3"/>
      <c r="D13" s="3"/>
      <c r="E13" s="3"/>
      <c r="F13" s="3" t="s">
        <v>14</v>
      </c>
      <c r="G13" s="3" t="s">
        <v>196</v>
      </c>
    </row>
    <row r="15" spans="1:7" x14ac:dyDescent="0.25">
      <c r="A15" s="2" t="s">
        <v>12</v>
      </c>
      <c r="B15" s="2" t="s">
        <v>13</v>
      </c>
      <c r="F15" s="3" t="s">
        <v>14</v>
      </c>
      <c r="G15" s="3" t="s">
        <v>31</v>
      </c>
    </row>
    <row r="16" spans="1:7" x14ac:dyDescent="0.25">
      <c r="A16" s="2" t="s">
        <v>26</v>
      </c>
      <c r="B16" s="2" t="s">
        <v>13</v>
      </c>
      <c r="F16" s="3" t="s">
        <v>14</v>
      </c>
      <c r="G16" s="3" t="s">
        <v>31</v>
      </c>
    </row>
    <row r="17" spans="1:7" x14ac:dyDescent="0.25">
      <c r="A17" s="2" t="s">
        <v>27</v>
      </c>
      <c r="B17" s="2" t="s">
        <v>13</v>
      </c>
      <c r="F17" s="3" t="s">
        <v>14</v>
      </c>
      <c r="G17" s="3" t="s">
        <v>31</v>
      </c>
    </row>
    <row r="18" spans="1:7" x14ac:dyDescent="0.25">
      <c r="A18" s="2" t="s">
        <v>28</v>
      </c>
      <c r="B18" s="2" t="s">
        <v>13</v>
      </c>
      <c r="F18" s="3" t="s">
        <v>14</v>
      </c>
      <c r="G18" s="3" t="s">
        <v>31</v>
      </c>
    </row>
    <row r="19" spans="1:7" x14ac:dyDescent="0.25">
      <c r="A19" s="2" t="s">
        <v>29</v>
      </c>
      <c r="B19" s="2" t="s">
        <v>13</v>
      </c>
      <c r="F19" s="3" t="s">
        <v>14</v>
      </c>
      <c r="G19" s="3" t="s">
        <v>31</v>
      </c>
    </row>
    <row r="20" spans="1:7" x14ac:dyDescent="0.25">
      <c r="A20" s="2" t="s">
        <v>30</v>
      </c>
      <c r="B20" s="2" t="s">
        <v>13</v>
      </c>
      <c r="F20" s="3" t="s">
        <v>14</v>
      </c>
      <c r="G20" s="3" t="s">
        <v>31</v>
      </c>
    </row>
    <row r="22" spans="1:7" x14ac:dyDescent="0.25">
      <c r="A22" s="2" t="s">
        <v>41</v>
      </c>
      <c r="B22" s="2" t="s">
        <v>43</v>
      </c>
      <c r="C22" s="3"/>
      <c r="D22" s="3"/>
      <c r="E22" s="3"/>
      <c r="F22" s="3" t="s">
        <v>34</v>
      </c>
      <c r="G22" s="3" t="s">
        <v>21</v>
      </c>
    </row>
    <row r="23" spans="1:7" x14ac:dyDescent="0.25">
      <c r="A23" s="2" t="s">
        <v>42</v>
      </c>
      <c r="B23" s="2" t="s">
        <v>43</v>
      </c>
      <c r="C23" s="3"/>
      <c r="D23" s="3"/>
      <c r="E23" s="3"/>
      <c r="F23" s="3" t="s">
        <v>34</v>
      </c>
      <c r="G23" s="3" t="s">
        <v>21</v>
      </c>
    </row>
    <row r="25" spans="1:7" x14ac:dyDescent="0.25">
      <c r="A25" s="2" t="s">
        <v>32</v>
      </c>
      <c r="B25" s="2" t="s">
        <v>20</v>
      </c>
      <c r="C25" s="3"/>
      <c r="D25" s="3"/>
      <c r="E25" s="3"/>
      <c r="F25" s="3" t="s">
        <v>34</v>
      </c>
      <c r="G25" s="3" t="s">
        <v>44</v>
      </c>
    </row>
    <row r="27" spans="1:7" x14ac:dyDescent="0.25">
      <c r="A27" s="2" t="s">
        <v>41</v>
      </c>
      <c r="B27" s="2" t="s">
        <v>43</v>
      </c>
      <c r="C27" s="3"/>
      <c r="D27" s="3"/>
      <c r="E27" s="3"/>
      <c r="F27" s="3" t="s">
        <v>34</v>
      </c>
      <c r="G27" s="3" t="s">
        <v>196</v>
      </c>
    </row>
    <row r="30" spans="1:7" x14ac:dyDescent="0.25">
      <c r="A30" s="2" t="s">
        <v>60</v>
      </c>
      <c r="B30" s="2" t="s">
        <v>57</v>
      </c>
      <c r="C30" s="3"/>
      <c r="D30" s="3"/>
      <c r="E30" s="3"/>
      <c r="F30" s="3" t="s">
        <v>58</v>
      </c>
      <c r="G30" s="3" t="s">
        <v>63</v>
      </c>
    </row>
    <row r="31" spans="1:7" x14ac:dyDescent="0.25">
      <c r="A31" s="2" t="s">
        <v>61</v>
      </c>
      <c r="B31" s="2" t="s">
        <v>57</v>
      </c>
      <c r="C31" s="3"/>
      <c r="D31" s="3"/>
      <c r="E31" s="3"/>
      <c r="F31" s="3" t="s">
        <v>58</v>
      </c>
      <c r="G31" s="3" t="s">
        <v>63</v>
      </c>
    </row>
    <row r="32" spans="1:7" x14ac:dyDescent="0.25">
      <c r="A32" s="2" t="s">
        <v>62</v>
      </c>
      <c r="B32" s="2" t="s">
        <v>57</v>
      </c>
      <c r="C32" s="3"/>
      <c r="D32" s="3"/>
      <c r="E32" s="3"/>
      <c r="F32" s="3" t="s">
        <v>58</v>
      </c>
      <c r="G32" s="3" t="s">
        <v>63</v>
      </c>
    </row>
    <row r="34" spans="1:7" x14ac:dyDescent="0.25">
      <c r="A34" s="2" t="s">
        <v>76</v>
      </c>
      <c r="B34" s="2" t="s">
        <v>53</v>
      </c>
      <c r="C34" s="3"/>
      <c r="D34" s="3"/>
      <c r="E34" s="3"/>
      <c r="F34" s="3" t="s">
        <v>58</v>
      </c>
      <c r="G34" s="3" t="s">
        <v>78</v>
      </c>
    </row>
    <row r="36" spans="1:7" x14ac:dyDescent="0.25">
      <c r="A36" s="17" t="s">
        <v>79</v>
      </c>
      <c r="B36" s="17" t="s">
        <v>615</v>
      </c>
      <c r="C36" s="18"/>
      <c r="D36" s="18"/>
      <c r="E36" s="18"/>
      <c r="F36" s="18" t="s">
        <v>58</v>
      </c>
      <c r="G36" s="18" t="s">
        <v>83</v>
      </c>
    </row>
    <row r="37" spans="1:7" x14ac:dyDescent="0.25">
      <c r="A37" s="17" t="s">
        <v>80</v>
      </c>
      <c r="B37" s="17" t="s">
        <v>82</v>
      </c>
      <c r="C37" s="18"/>
      <c r="D37" s="18"/>
      <c r="E37" s="18"/>
      <c r="F37" s="18" t="s">
        <v>58</v>
      </c>
      <c r="G37" s="18" t="s">
        <v>83</v>
      </c>
    </row>
    <row r="38" spans="1:7" x14ac:dyDescent="0.25">
      <c r="A38" s="17" t="s">
        <v>81</v>
      </c>
      <c r="B38" s="17" t="s">
        <v>82</v>
      </c>
      <c r="C38" s="18"/>
      <c r="D38" s="18"/>
      <c r="E38" s="18"/>
      <c r="F38" s="18" t="s">
        <v>58</v>
      </c>
      <c r="G38" s="18" t="s">
        <v>83</v>
      </c>
    </row>
    <row r="40" spans="1:7" x14ac:dyDescent="0.25">
      <c r="A40" s="2" t="s">
        <v>159</v>
      </c>
      <c r="B40" s="2" t="s">
        <v>53</v>
      </c>
      <c r="C40" s="3"/>
      <c r="D40" s="3"/>
      <c r="E40" s="3"/>
      <c r="F40" s="3" t="s">
        <v>140</v>
      </c>
      <c r="G40" s="3" t="s">
        <v>78</v>
      </c>
    </row>
    <row r="41" spans="1:7" x14ac:dyDescent="0.25">
      <c r="A41" s="2" t="s">
        <v>160</v>
      </c>
      <c r="B41" s="2" t="s">
        <v>53</v>
      </c>
      <c r="C41" s="3"/>
      <c r="D41" s="3"/>
      <c r="E41" s="3"/>
      <c r="F41" s="3" t="s">
        <v>140</v>
      </c>
      <c r="G41" s="3" t="s">
        <v>78</v>
      </c>
    </row>
    <row r="43" spans="1:7" x14ac:dyDescent="0.25">
      <c r="A43" s="2" t="s">
        <v>126</v>
      </c>
      <c r="B43" s="2" t="s">
        <v>53</v>
      </c>
      <c r="C43" s="3"/>
      <c r="D43" s="3"/>
      <c r="E43" s="3"/>
      <c r="F43" s="3" t="s">
        <v>58</v>
      </c>
      <c r="G43" s="3" t="s">
        <v>31</v>
      </c>
    </row>
    <row r="44" spans="1:7" x14ac:dyDescent="0.25">
      <c r="A44" s="2" t="s">
        <v>183</v>
      </c>
      <c r="B44" s="2" t="s">
        <v>53</v>
      </c>
      <c r="C44" s="3"/>
      <c r="D44" s="3"/>
      <c r="E44" s="3"/>
      <c r="F44" s="3" t="s">
        <v>140</v>
      </c>
      <c r="G44" s="3" t="s">
        <v>31</v>
      </c>
    </row>
    <row r="45" spans="1:7" x14ac:dyDescent="0.25">
      <c r="A45" s="2" t="s">
        <v>167</v>
      </c>
      <c r="B45" s="2" t="s">
        <v>53</v>
      </c>
      <c r="C45" s="3"/>
      <c r="D45" s="3"/>
      <c r="E45" s="3"/>
      <c r="F45" s="3" t="s">
        <v>140</v>
      </c>
      <c r="G45" s="3" t="s">
        <v>31</v>
      </c>
    </row>
    <row r="46" spans="1:7" x14ac:dyDescent="0.25">
      <c r="A46" s="2" t="s">
        <v>198</v>
      </c>
      <c r="B46" s="2" t="s">
        <v>53</v>
      </c>
      <c r="C46" s="3"/>
      <c r="D46" s="3"/>
      <c r="E46" s="3"/>
      <c r="F46" s="3" t="s">
        <v>140</v>
      </c>
      <c r="G46" s="3" t="s">
        <v>31</v>
      </c>
    </row>
    <row r="47" spans="1:7" x14ac:dyDescent="0.25">
      <c r="A47" s="13" t="s">
        <v>139</v>
      </c>
      <c r="B47" s="13" t="s">
        <v>57</v>
      </c>
      <c r="C47" s="12"/>
      <c r="D47" s="12"/>
      <c r="E47" s="12"/>
      <c r="F47" s="12" t="s">
        <v>140</v>
      </c>
      <c r="G47" s="12" t="s">
        <v>31</v>
      </c>
    </row>
    <row r="48" spans="1:7" x14ac:dyDescent="0.25">
      <c r="A48" s="13" t="s">
        <v>179</v>
      </c>
      <c r="B48" s="13" t="s">
        <v>57</v>
      </c>
      <c r="C48" s="12"/>
      <c r="D48" s="12"/>
      <c r="E48" s="12"/>
      <c r="F48" s="12" t="s">
        <v>140</v>
      </c>
      <c r="G48" s="12" t="s">
        <v>31</v>
      </c>
    </row>
    <row r="49" spans="1:7" x14ac:dyDescent="0.25">
      <c r="A49" s="13" t="s">
        <v>195</v>
      </c>
      <c r="B49" s="13" t="s">
        <v>57</v>
      </c>
      <c r="C49" s="12"/>
      <c r="D49" s="12"/>
      <c r="E49" s="12"/>
      <c r="F49" s="12" t="s">
        <v>140</v>
      </c>
      <c r="G49" s="12" t="s">
        <v>31</v>
      </c>
    </row>
    <row r="50" spans="1:7" x14ac:dyDescent="0.25">
      <c r="A50" s="13" t="s">
        <v>170</v>
      </c>
      <c r="B50" s="13" t="s">
        <v>57</v>
      </c>
      <c r="C50" s="12"/>
      <c r="D50" s="12"/>
      <c r="E50" s="12"/>
      <c r="F50" s="12" t="s">
        <v>140</v>
      </c>
      <c r="G50" s="12" t="s">
        <v>31</v>
      </c>
    </row>
    <row r="51" spans="1:7" x14ac:dyDescent="0.25">
      <c r="A51" s="13" t="s">
        <v>199</v>
      </c>
      <c r="B51" s="13" t="s">
        <v>57</v>
      </c>
      <c r="C51" s="12"/>
      <c r="D51" s="12"/>
      <c r="E51" s="12"/>
      <c r="F51" s="12" t="s">
        <v>140</v>
      </c>
      <c r="G51" s="12" t="s">
        <v>31</v>
      </c>
    </row>
    <row r="52" spans="1:7" x14ac:dyDescent="0.25">
      <c r="A52" s="13" t="s">
        <v>171</v>
      </c>
      <c r="B52" s="13" t="s">
        <v>57</v>
      </c>
      <c r="C52" s="12"/>
      <c r="D52" s="12"/>
      <c r="E52" s="12"/>
      <c r="F52" s="12" t="s">
        <v>140</v>
      </c>
      <c r="G52" s="12" t="s">
        <v>31</v>
      </c>
    </row>
    <row r="54" spans="1:7" x14ac:dyDescent="0.25">
      <c r="A54" s="2" t="s">
        <v>197</v>
      </c>
      <c r="B54" s="2" t="s">
        <v>53</v>
      </c>
      <c r="C54" s="3"/>
      <c r="D54" s="3"/>
      <c r="E54" s="3"/>
      <c r="F54" s="3" t="s">
        <v>140</v>
      </c>
      <c r="G54" s="3" t="s">
        <v>133</v>
      </c>
    </row>
    <row r="55" spans="1:7" x14ac:dyDescent="0.25">
      <c r="A55" s="2" t="s">
        <v>162</v>
      </c>
      <c r="B55" s="2" t="s">
        <v>53</v>
      </c>
      <c r="C55" s="3"/>
      <c r="D55" s="3"/>
      <c r="E55" s="3"/>
      <c r="F55" s="3" t="s">
        <v>140</v>
      </c>
      <c r="G55" s="3" t="s">
        <v>133</v>
      </c>
    </row>
    <row r="56" spans="1:7" x14ac:dyDescent="0.25">
      <c r="A56" s="2" t="s">
        <v>91</v>
      </c>
      <c r="B56" s="2" t="s">
        <v>53</v>
      </c>
      <c r="C56" s="3"/>
      <c r="D56" s="3"/>
      <c r="E56" s="3"/>
      <c r="F56" s="3" t="s">
        <v>58</v>
      </c>
      <c r="G56" s="3" t="s">
        <v>133</v>
      </c>
    </row>
    <row r="57" spans="1:7" x14ac:dyDescent="0.25">
      <c r="A57" s="2" t="s">
        <v>68</v>
      </c>
      <c r="B57" s="2" t="s">
        <v>53</v>
      </c>
      <c r="C57" s="3"/>
      <c r="D57" s="3"/>
      <c r="E57" s="3"/>
      <c r="F57" s="3" t="s">
        <v>58</v>
      </c>
      <c r="G57" s="3" t="s">
        <v>133</v>
      </c>
    </row>
    <row r="58" spans="1:7" x14ac:dyDescent="0.25">
      <c r="A58" s="2" t="s">
        <v>132</v>
      </c>
      <c r="B58" s="2" t="s">
        <v>53</v>
      </c>
      <c r="C58" s="3"/>
      <c r="D58" s="3"/>
      <c r="E58" s="3"/>
      <c r="F58" s="3" t="s">
        <v>58</v>
      </c>
      <c r="G58" s="3" t="s">
        <v>133</v>
      </c>
    </row>
    <row r="59" spans="1:7" x14ac:dyDescent="0.25">
      <c r="A59" s="2" t="s">
        <v>55</v>
      </c>
      <c r="B59" s="2" t="s">
        <v>53</v>
      </c>
      <c r="C59" s="3"/>
      <c r="D59" s="3"/>
      <c r="E59" s="3"/>
      <c r="F59" s="3" t="s">
        <v>58</v>
      </c>
      <c r="G59" s="3" t="s">
        <v>133</v>
      </c>
    </row>
    <row r="62" spans="1:7" x14ac:dyDescent="0.25">
      <c r="A62" s="2" t="s">
        <v>296</v>
      </c>
      <c r="B62" s="2" t="s">
        <v>297</v>
      </c>
      <c r="C62" s="3"/>
      <c r="D62" s="3"/>
      <c r="E62" s="3"/>
      <c r="F62" s="3" t="s">
        <v>207</v>
      </c>
      <c r="G62" s="3" t="s">
        <v>44</v>
      </c>
    </row>
    <row r="63" spans="1:7" x14ac:dyDescent="0.25">
      <c r="A63" s="2" t="s">
        <v>298</v>
      </c>
      <c r="B63" s="2" t="s">
        <v>297</v>
      </c>
      <c r="C63" s="3"/>
      <c r="D63" s="3"/>
      <c r="E63" s="3"/>
      <c r="F63" s="3" t="s">
        <v>207</v>
      </c>
      <c r="G63" s="3" t="s">
        <v>44</v>
      </c>
    </row>
    <row r="64" spans="1:7" x14ac:dyDescent="0.25">
      <c r="A64" s="2" t="s">
        <v>299</v>
      </c>
      <c r="B64" s="2" t="s">
        <v>297</v>
      </c>
      <c r="C64" s="3"/>
      <c r="D64" s="3"/>
      <c r="E64" s="3"/>
      <c r="F64" s="3" t="s">
        <v>207</v>
      </c>
      <c r="G64" s="3" t="s">
        <v>44</v>
      </c>
    </row>
    <row r="66" spans="1:7" x14ac:dyDescent="0.25">
      <c r="A66" s="2" t="s">
        <v>204</v>
      </c>
      <c r="B66" s="1" t="s">
        <v>338</v>
      </c>
      <c r="C66" s="3"/>
      <c r="D66" s="3"/>
      <c r="F66" s="3" t="s">
        <v>337</v>
      </c>
      <c r="G66" s="3" t="s">
        <v>63</v>
      </c>
    </row>
    <row r="69" spans="1:7" x14ac:dyDescent="0.25">
      <c r="A69" s="2" t="s">
        <v>395</v>
      </c>
      <c r="B69" s="2" t="s">
        <v>282</v>
      </c>
      <c r="C69" s="3"/>
      <c r="D69" s="3"/>
      <c r="E69" s="3"/>
      <c r="F69" s="3" t="s">
        <v>337</v>
      </c>
      <c r="G69" s="3" t="s">
        <v>324</v>
      </c>
    </row>
    <row r="70" spans="1:7" x14ac:dyDescent="0.25">
      <c r="A70" s="2" t="s">
        <v>396</v>
      </c>
      <c r="B70" s="2" t="s">
        <v>282</v>
      </c>
      <c r="C70" s="3"/>
      <c r="D70" s="3"/>
      <c r="E70" s="3"/>
      <c r="F70" s="3" t="s">
        <v>337</v>
      </c>
      <c r="G70" s="3" t="s">
        <v>324</v>
      </c>
    </row>
    <row r="71" spans="1:7" x14ac:dyDescent="0.25">
      <c r="A71" s="2" t="s">
        <v>397</v>
      </c>
      <c r="B71" s="2" t="s">
        <v>282</v>
      </c>
      <c r="C71" s="3"/>
      <c r="D71" s="3"/>
      <c r="E71" s="3"/>
      <c r="F71" s="3" t="s">
        <v>337</v>
      </c>
      <c r="G71" s="3" t="s">
        <v>324</v>
      </c>
    </row>
    <row r="74" spans="1:7" ht="21" customHeight="1" x14ac:dyDescent="0.25">
      <c r="A74" s="2" t="s">
        <v>412</v>
      </c>
      <c r="B74" s="2" t="s">
        <v>204</v>
      </c>
      <c r="C74" s="3"/>
      <c r="D74" s="3"/>
      <c r="E74" s="3"/>
      <c r="F74" s="3" t="s">
        <v>411</v>
      </c>
      <c r="G74" s="3" t="s">
        <v>63</v>
      </c>
    </row>
    <row r="75" spans="1:7" ht="21" customHeight="1" x14ac:dyDescent="0.25">
      <c r="A75" s="2"/>
      <c r="B75" s="2"/>
      <c r="C75" s="3"/>
      <c r="D75" s="3"/>
      <c r="E75" s="3"/>
      <c r="F75" s="3"/>
      <c r="G75" s="3"/>
    </row>
    <row r="76" spans="1:7" x14ac:dyDescent="0.25">
      <c r="A76" s="2" t="s">
        <v>418</v>
      </c>
      <c r="B76" s="2" t="s">
        <v>1</v>
      </c>
      <c r="C76" s="3"/>
      <c r="D76" s="3"/>
      <c r="E76" s="3"/>
      <c r="F76" s="3" t="s">
        <v>411</v>
      </c>
      <c r="G76" s="3" t="s">
        <v>235</v>
      </c>
    </row>
    <row r="78" spans="1:7" x14ac:dyDescent="0.25">
      <c r="A78" s="2" t="s">
        <v>409</v>
      </c>
      <c r="B78" s="2" t="s">
        <v>410</v>
      </c>
      <c r="C78" s="3"/>
      <c r="D78" s="3"/>
      <c r="E78" s="3"/>
      <c r="F78" s="3" t="s">
        <v>411</v>
      </c>
      <c r="G78" s="3" t="s">
        <v>2</v>
      </c>
    </row>
    <row r="79" spans="1:7" x14ac:dyDescent="0.25">
      <c r="A79" s="2"/>
      <c r="B79" s="2"/>
      <c r="C79" s="3"/>
      <c r="D79" s="3"/>
      <c r="E79" s="3"/>
      <c r="F79" s="3"/>
    </row>
    <row r="80" spans="1:7" x14ac:dyDescent="0.25">
      <c r="A80" s="2" t="s">
        <v>408</v>
      </c>
      <c r="B80" s="2" t="s">
        <v>1</v>
      </c>
      <c r="C80" s="3"/>
      <c r="D80" s="3"/>
      <c r="E80" s="3"/>
      <c r="F80" s="3" t="s">
        <v>411</v>
      </c>
      <c r="G80" s="3" t="s">
        <v>257</v>
      </c>
    </row>
    <row r="82" spans="1:7" x14ac:dyDescent="0.25">
      <c r="A82" s="2" t="s">
        <v>407</v>
      </c>
      <c r="B82" s="2" t="s">
        <v>1</v>
      </c>
      <c r="C82" s="3"/>
      <c r="D82" s="3"/>
      <c r="E82" s="3"/>
      <c r="F82" s="3" t="s">
        <v>411</v>
      </c>
      <c r="G82" s="3" t="s">
        <v>322</v>
      </c>
    </row>
    <row r="83" spans="1:7" x14ac:dyDescent="0.25">
      <c r="A83" s="2" t="s">
        <v>418</v>
      </c>
      <c r="B83" s="2" t="s">
        <v>1</v>
      </c>
      <c r="C83" s="3"/>
      <c r="D83" s="3"/>
      <c r="E83" s="3"/>
      <c r="F83" s="3" t="s">
        <v>411</v>
      </c>
      <c r="G83" s="3" t="s">
        <v>322</v>
      </c>
    </row>
    <row r="84" spans="1:7" x14ac:dyDescent="0.25">
      <c r="A84" s="2" t="s">
        <v>445</v>
      </c>
      <c r="B84" s="2" t="s">
        <v>1</v>
      </c>
      <c r="C84" s="3"/>
      <c r="D84" s="3"/>
      <c r="E84" s="3"/>
      <c r="F84" s="3" t="s">
        <v>411</v>
      </c>
      <c r="G84" s="3" t="s">
        <v>322</v>
      </c>
    </row>
    <row r="86" spans="1:7" x14ac:dyDescent="0.25">
      <c r="A86" s="2" t="s">
        <v>436</v>
      </c>
      <c r="B86" s="2" t="s">
        <v>10</v>
      </c>
      <c r="C86" s="3"/>
      <c r="D86" s="3"/>
      <c r="E86" s="3"/>
      <c r="F86" s="3" t="s">
        <v>411</v>
      </c>
      <c r="G86" s="3" t="s">
        <v>11</v>
      </c>
    </row>
    <row r="87" spans="1:7" x14ac:dyDescent="0.25">
      <c r="A87" s="2" t="s">
        <v>437</v>
      </c>
      <c r="B87" s="2" t="s">
        <v>10</v>
      </c>
      <c r="C87" s="3"/>
      <c r="D87" s="3"/>
      <c r="E87" s="3"/>
      <c r="F87" s="3" t="s">
        <v>411</v>
      </c>
      <c r="G87" s="3" t="s">
        <v>11</v>
      </c>
    </row>
    <row r="89" spans="1:7" x14ac:dyDescent="0.25">
      <c r="A89" s="2" t="s">
        <v>407</v>
      </c>
      <c r="B89" s="2" t="s">
        <v>1</v>
      </c>
      <c r="C89" s="3"/>
      <c r="D89" s="3"/>
      <c r="E89" s="3"/>
      <c r="F89" s="3" t="s">
        <v>411</v>
      </c>
      <c r="G89" s="3" t="s">
        <v>133</v>
      </c>
    </row>
    <row r="90" spans="1:7" x14ac:dyDescent="0.25">
      <c r="A90" s="2" t="s">
        <v>418</v>
      </c>
      <c r="B90" s="2" t="s">
        <v>1</v>
      </c>
      <c r="C90" s="3"/>
      <c r="D90" s="3"/>
      <c r="E90" s="3"/>
      <c r="F90" s="3" t="s">
        <v>411</v>
      </c>
      <c r="G90" s="3" t="s">
        <v>133</v>
      </c>
    </row>
    <row r="91" spans="1:7" x14ac:dyDescent="0.25">
      <c r="A91" s="2" t="s">
        <v>408</v>
      </c>
      <c r="B91" s="2" t="s">
        <v>1</v>
      </c>
      <c r="C91" s="3"/>
      <c r="D91" s="3"/>
      <c r="E91" s="3"/>
      <c r="F91" s="3" t="s">
        <v>411</v>
      </c>
      <c r="G91" s="3" t="s">
        <v>133</v>
      </c>
    </row>
    <row r="92" spans="1:7" x14ac:dyDescent="0.25">
      <c r="A92" s="2" t="s">
        <v>446</v>
      </c>
      <c r="B92" s="2" t="s">
        <v>1</v>
      </c>
      <c r="C92" s="3"/>
      <c r="D92" s="3"/>
      <c r="E92" s="3"/>
      <c r="F92" s="3" t="s">
        <v>449</v>
      </c>
      <c r="G92" s="3" t="s">
        <v>133</v>
      </c>
    </row>
    <row r="93" spans="1:7" x14ac:dyDescent="0.25">
      <c r="A93" s="2" t="s">
        <v>447</v>
      </c>
      <c r="B93" s="2" t="s">
        <v>1</v>
      </c>
      <c r="C93" s="3"/>
      <c r="D93" s="3"/>
      <c r="E93" s="3"/>
      <c r="F93" s="3" t="s">
        <v>449</v>
      </c>
      <c r="G93" s="3" t="s">
        <v>133</v>
      </c>
    </row>
    <row r="94" spans="1:7" x14ac:dyDescent="0.25">
      <c r="A94" s="2" t="s">
        <v>451</v>
      </c>
      <c r="B94" s="2" t="s">
        <v>1</v>
      </c>
      <c r="C94" s="3"/>
      <c r="D94" s="3"/>
      <c r="E94" s="3"/>
      <c r="F94" s="3" t="s">
        <v>449</v>
      </c>
      <c r="G94" s="3" t="s">
        <v>133</v>
      </c>
    </row>
    <row r="95" spans="1:7" x14ac:dyDescent="0.25">
      <c r="A95" s="2" t="s">
        <v>452</v>
      </c>
      <c r="B95" s="2" t="s">
        <v>1</v>
      </c>
      <c r="C95" s="3"/>
      <c r="D95" s="3"/>
      <c r="E95" s="3"/>
      <c r="F95" s="3" t="s">
        <v>449</v>
      </c>
      <c r="G95" s="3" t="s">
        <v>133</v>
      </c>
    </row>
    <row r="96" spans="1:7" x14ac:dyDescent="0.25">
      <c r="A96" s="2" t="s">
        <v>457</v>
      </c>
      <c r="B96" s="2" t="s">
        <v>1</v>
      </c>
      <c r="C96" s="3"/>
      <c r="D96" s="3"/>
      <c r="E96" s="3"/>
      <c r="F96" s="3" t="s">
        <v>449</v>
      </c>
      <c r="G96" s="3" t="s">
        <v>133</v>
      </c>
    </row>
    <row r="98" spans="1:7" x14ac:dyDescent="0.25">
      <c r="A98" s="2" t="s">
        <v>450</v>
      </c>
      <c r="B98" s="2" t="s">
        <v>204</v>
      </c>
      <c r="C98" s="3"/>
      <c r="D98" s="3"/>
      <c r="E98" s="3"/>
      <c r="F98" s="3" t="s">
        <v>449</v>
      </c>
      <c r="G98" s="3" t="s">
        <v>63</v>
      </c>
    </row>
    <row r="100" spans="1:7" x14ac:dyDescent="0.25">
      <c r="A100" s="2" t="s">
        <v>434</v>
      </c>
      <c r="B100" s="2" t="s">
        <v>435</v>
      </c>
      <c r="C100" s="3"/>
      <c r="D100" s="3"/>
      <c r="E100" s="3"/>
      <c r="F100" s="3" t="s">
        <v>411</v>
      </c>
      <c r="G100" s="3" t="s">
        <v>15</v>
      </c>
    </row>
    <row r="102" spans="1:7" x14ac:dyDescent="0.25">
      <c r="A102" s="2" t="s">
        <v>375</v>
      </c>
      <c r="B102" s="2" t="s">
        <v>206</v>
      </c>
      <c r="C102" s="3"/>
      <c r="D102" s="3"/>
      <c r="E102" s="3"/>
      <c r="F102" s="3" t="s">
        <v>337</v>
      </c>
      <c r="G102" s="3" t="s">
        <v>319</v>
      </c>
    </row>
    <row r="103" spans="1:7" x14ac:dyDescent="0.25">
      <c r="A103" s="2" t="s">
        <v>380</v>
      </c>
      <c r="B103" s="2" t="s">
        <v>206</v>
      </c>
      <c r="C103" s="3"/>
      <c r="D103" s="3"/>
      <c r="E103" s="3"/>
      <c r="F103" s="3" t="s">
        <v>337</v>
      </c>
      <c r="G103" s="3" t="s">
        <v>319</v>
      </c>
    </row>
    <row r="105" spans="1:7" x14ac:dyDescent="0.25">
      <c r="A105" s="2" t="s">
        <v>460</v>
      </c>
      <c r="B105" s="2" t="s">
        <v>1</v>
      </c>
      <c r="C105" s="3"/>
      <c r="D105" s="3"/>
      <c r="E105" s="3"/>
      <c r="F105" s="3" t="s">
        <v>449</v>
      </c>
      <c r="G105" s="3" t="s">
        <v>257</v>
      </c>
    </row>
    <row r="107" spans="1:7" x14ac:dyDescent="0.25">
      <c r="A107" s="2" t="s">
        <v>451</v>
      </c>
      <c r="B107" s="2" t="s">
        <v>1</v>
      </c>
      <c r="C107" s="3"/>
      <c r="D107" s="3"/>
      <c r="E107" s="3"/>
      <c r="F107" s="3" t="s">
        <v>449</v>
      </c>
      <c r="G107" s="3" t="s">
        <v>271</v>
      </c>
    </row>
    <row r="108" spans="1:7" x14ac:dyDescent="0.25">
      <c r="A108" s="2" t="s">
        <v>466</v>
      </c>
      <c r="B108" s="2" t="s">
        <v>1</v>
      </c>
      <c r="C108" s="3"/>
      <c r="D108" s="3"/>
      <c r="E108" s="3"/>
      <c r="F108" s="3" t="s">
        <v>449</v>
      </c>
      <c r="G108" s="3" t="s">
        <v>271</v>
      </c>
    </row>
    <row r="110" spans="1:7" x14ac:dyDescent="0.25">
      <c r="A110" s="2" t="s">
        <v>446</v>
      </c>
      <c r="B110" s="2" t="s">
        <v>1</v>
      </c>
      <c r="C110" s="3"/>
      <c r="D110" s="3"/>
      <c r="E110" s="3"/>
      <c r="F110" s="3" t="s">
        <v>449</v>
      </c>
      <c r="G110" s="3" t="s">
        <v>15</v>
      </c>
    </row>
    <row r="112" spans="1:7" x14ac:dyDescent="0.25">
      <c r="A112" s="2" t="s">
        <v>406</v>
      </c>
      <c r="B112" s="2" t="s">
        <v>10</v>
      </c>
      <c r="C112" s="3"/>
      <c r="D112" s="3"/>
      <c r="E112" s="3"/>
      <c r="F112" s="3" t="s">
        <v>449</v>
      </c>
      <c r="G112" s="3" t="s">
        <v>280</v>
      </c>
    </row>
    <row r="114" spans="1:7" x14ac:dyDescent="0.25">
      <c r="A114" s="2" t="s">
        <v>446</v>
      </c>
      <c r="B114" s="2" t="s">
        <v>1</v>
      </c>
      <c r="C114" s="3"/>
      <c r="D114" s="3"/>
      <c r="E114" s="3"/>
      <c r="F114" s="3" t="s">
        <v>449</v>
      </c>
      <c r="G114" s="3" t="s">
        <v>322</v>
      </c>
    </row>
    <row r="115" spans="1:7" x14ac:dyDescent="0.25">
      <c r="A115" s="2" t="s">
        <v>451</v>
      </c>
      <c r="B115" s="2" t="s">
        <v>1</v>
      </c>
      <c r="C115" s="3"/>
      <c r="D115" s="3"/>
      <c r="E115" s="3"/>
      <c r="F115" s="3" t="s">
        <v>449</v>
      </c>
      <c r="G115" s="3" t="s">
        <v>322</v>
      </c>
    </row>
    <row r="116" spans="1:7" x14ac:dyDescent="0.25">
      <c r="A116" s="2" t="s">
        <v>469</v>
      </c>
      <c r="B116" s="2" t="s">
        <v>1</v>
      </c>
      <c r="C116" s="3"/>
      <c r="D116" s="3"/>
      <c r="E116" s="3"/>
      <c r="F116" s="3" t="s">
        <v>449</v>
      </c>
      <c r="G116" s="3" t="s">
        <v>322</v>
      </c>
    </row>
    <row r="117" spans="1:7" x14ac:dyDescent="0.25">
      <c r="A117" s="2"/>
      <c r="B117" s="2"/>
      <c r="C117" s="3"/>
      <c r="D117" s="3"/>
      <c r="E117" s="3"/>
      <c r="F117" s="3"/>
      <c r="G117" s="3"/>
    </row>
    <row r="118" spans="1:7" x14ac:dyDescent="0.25">
      <c r="A118" s="2"/>
      <c r="B118" s="2"/>
      <c r="C118" s="3"/>
      <c r="D118" s="3"/>
      <c r="E118" s="3"/>
      <c r="F118" s="3"/>
      <c r="G118" s="3"/>
    </row>
    <row r="120" spans="1:7" x14ac:dyDescent="0.25">
      <c r="A120" s="2"/>
      <c r="B120" s="2"/>
      <c r="C120" s="3"/>
      <c r="D120" s="3"/>
      <c r="E120" s="3"/>
      <c r="F120" s="3"/>
      <c r="G120" s="3"/>
    </row>
    <row r="122" spans="1:7" x14ac:dyDescent="0.25">
      <c r="A122" s="2"/>
      <c r="B122" s="2"/>
      <c r="C122" s="3"/>
      <c r="D122" s="3"/>
      <c r="E122" s="3"/>
      <c r="F122" s="3"/>
      <c r="G122" s="3"/>
    </row>
    <row r="124" spans="1:7" x14ac:dyDescent="0.25">
      <c r="A124" s="2"/>
      <c r="B124" s="2"/>
      <c r="C124" s="3"/>
      <c r="D124" s="3"/>
      <c r="E124" s="3"/>
      <c r="F124" s="3"/>
      <c r="G124" s="3"/>
    </row>
    <row r="125" spans="1:7" x14ac:dyDescent="0.25">
      <c r="A125" s="2"/>
      <c r="B125" s="2"/>
      <c r="C125" s="3"/>
      <c r="D125" s="3"/>
      <c r="E125" s="3"/>
      <c r="F125" s="3"/>
      <c r="G125" s="3"/>
    </row>
    <row r="126" spans="1:7" x14ac:dyDescent="0.25">
      <c r="A126" s="2"/>
      <c r="B126" s="2"/>
      <c r="C126" s="3"/>
      <c r="D126" s="3"/>
      <c r="E126" s="3"/>
      <c r="F126" s="3"/>
      <c r="G126" s="3"/>
    </row>
    <row r="127" spans="1:7" x14ac:dyDescent="0.25">
      <c r="A127" s="2"/>
      <c r="B127" s="2"/>
      <c r="C127" s="3"/>
      <c r="D127" s="3"/>
      <c r="E127" s="3"/>
      <c r="F127" s="3"/>
      <c r="G127" s="3"/>
    </row>
    <row r="128" spans="1:7" x14ac:dyDescent="0.25">
      <c r="A128" s="2"/>
      <c r="B128" s="2"/>
      <c r="C128" s="3"/>
      <c r="D128" s="3"/>
      <c r="E128" s="3"/>
      <c r="F128" s="3"/>
      <c r="G128" s="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zoomScale="75" zoomScaleNormal="75" workbookViewId="0">
      <selection activeCell="J15" sqref="J15"/>
    </sheetView>
  </sheetViews>
  <sheetFormatPr defaultRowHeight="16.5" x14ac:dyDescent="0.25"/>
  <cols>
    <col min="1" max="2" width="9" customWidth="1"/>
    <col min="6" max="6" width="9" customWidth="1"/>
    <col min="7" max="7" width="9.625" customWidth="1"/>
    <col min="8" max="8" width="20.125" customWidth="1"/>
    <col min="9" max="9" width="9" customWidth="1"/>
    <col min="10" max="10" width="16.125" customWidth="1"/>
    <col min="12" max="12" width="16.375" customWidth="1"/>
    <col min="13" max="13" width="14.375" customWidth="1"/>
    <col min="14" max="14" width="11.5" customWidth="1"/>
    <col min="15" max="15" width="19.625" customWidth="1"/>
    <col min="16" max="16" width="13.625" customWidth="1"/>
  </cols>
  <sheetData>
    <row r="1" spans="1:12" ht="26.25" customHeight="1" x14ac:dyDescent="0.25">
      <c r="A1" s="61" t="s">
        <v>649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x14ac:dyDescent="0.25">
      <c r="A2" s="61"/>
      <c r="B2" s="61"/>
      <c r="C2" s="61"/>
      <c r="D2" s="61"/>
      <c r="E2" s="61"/>
      <c r="F2" s="61"/>
      <c r="G2" s="19" t="s">
        <v>523</v>
      </c>
      <c r="H2" s="20" t="s">
        <v>14</v>
      </c>
      <c r="I2" s="19" t="s">
        <v>524</v>
      </c>
      <c r="J2" s="61" t="s">
        <v>21</v>
      </c>
      <c r="K2" s="61"/>
      <c r="L2" s="19" t="s">
        <v>616</v>
      </c>
    </row>
    <row r="3" spans="1:12" x14ac:dyDescent="0.25">
      <c r="A3" s="19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19" t="s">
        <v>527</v>
      </c>
    </row>
    <row r="4" spans="1:12" x14ac:dyDescent="0.25">
      <c r="A4" s="33" t="s">
        <v>18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4" t="s">
        <v>525</v>
      </c>
    </row>
    <row r="5" spans="1:12" x14ac:dyDescent="0.25">
      <c r="A5" s="33" t="s">
        <v>19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3" t="s">
        <v>13</v>
      </c>
    </row>
    <row r="6" spans="1:12" x14ac:dyDescent="0.25">
      <c r="A6" s="33" t="s">
        <v>17</v>
      </c>
      <c r="B6" s="19">
        <v>3</v>
      </c>
      <c r="C6" s="20"/>
      <c r="D6" s="20"/>
      <c r="E6" s="20"/>
      <c r="F6" s="19"/>
      <c r="G6" s="19"/>
      <c r="H6" s="19"/>
      <c r="I6" s="19"/>
      <c r="J6" s="19"/>
      <c r="K6" s="19"/>
      <c r="L6" s="33" t="s">
        <v>20</v>
      </c>
    </row>
    <row r="7" spans="1:12" x14ac:dyDescent="0.25">
      <c r="A7" s="33" t="s">
        <v>16</v>
      </c>
      <c r="B7" s="19">
        <v>4</v>
      </c>
      <c r="C7" s="20"/>
      <c r="D7" s="20"/>
      <c r="E7" s="20"/>
      <c r="F7" s="19"/>
      <c r="G7" s="19"/>
      <c r="H7" s="19"/>
      <c r="I7" s="21"/>
      <c r="J7" s="19"/>
      <c r="K7" s="19"/>
      <c r="L7" s="33" t="s">
        <v>20</v>
      </c>
    </row>
    <row r="8" spans="1:12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2" x14ac:dyDescent="0.25">
      <c r="A9" s="19"/>
      <c r="B9" s="19"/>
      <c r="C9" s="62" t="s">
        <v>651</v>
      </c>
      <c r="D9" s="63"/>
      <c r="E9" s="63"/>
      <c r="F9" s="63"/>
      <c r="G9" s="63"/>
      <c r="H9" s="63"/>
      <c r="I9" s="64"/>
      <c r="J9" s="19" t="s">
        <v>650</v>
      </c>
      <c r="K9" s="65"/>
      <c r="L9" s="66"/>
    </row>
  </sheetData>
  <mergeCells count="5">
    <mergeCell ref="A1:L1"/>
    <mergeCell ref="J2:K2"/>
    <mergeCell ref="A2:F2"/>
    <mergeCell ref="C9:I9"/>
    <mergeCell ref="K9:L9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G14" sqref="G14"/>
    </sheetView>
  </sheetViews>
  <sheetFormatPr defaultRowHeight="16.5" x14ac:dyDescent="0.25"/>
  <cols>
    <col min="8" max="8" width="13.125" customWidth="1"/>
  </cols>
  <sheetData>
    <row r="1" spans="1:12" x14ac:dyDescent="0.25">
      <c r="A1" s="67" t="s">
        <v>649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70"/>
      <c r="B2" s="71"/>
      <c r="C2" s="71"/>
      <c r="D2" s="71"/>
      <c r="E2" s="71"/>
      <c r="F2" s="72"/>
      <c r="G2" s="30" t="s">
        <v>523</v>
      </c>
      <c r="H2" s="31" t="s">
        <v>14</v>
      </c>
      <c r="I2" s="30" t="s">
        <v>524</v>
      </c>
      <c r="J2" s="73" t="s">
        <v>532</v>
      </c>
      <c r="K2" s="72"/>
      <c r="L2" s="32" t="s">
        <v>616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24" t="s">
        <v>16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25" t="s">
        <v>652</v>
      </c>
    </row>
    <row r="5" spans="1:12" x14ac:dyDescent="0.25">
      <c r="A5" s="24" t="s">
        <v>22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26" t="s">
        <v>20</v>
      </c>
    </row>
    <row r="6" spans="1:12" x14ac:dyDescent="0.25">
      <c r="A6" s="24" t="s">
        <v>19</v>
      </c>
      <c r="B6" s="19">
        <v>3</v>
      </c>
      <c r="C6" s="20"/>
      <c r="D6" s="20"/>
      <c r="E6" s="20"/>
      <c r="F6" s="19"/>
      <c r="G6" s="19"/>
      <c r="H6" s="19"/>
      <c r="I6" s="19"/>
      <c r="J6" s="19"/>
      <c r="K6" s="19"/>
      <c r="L6" s="26" t="s">
        <v>13</v>
      </c>
    </row>
    <row r="7" spans="1:12" ht="17.25" thickBot="1" x14ac:dyDescent="0.3">
      <c r="A7" s="58" t="s">
        <v>528</v>
      </c>
      <c r="B7" s="28">
        <v>4</v>
      </c>
      <c r="C7" s="38"/>
      <c r="D7" s="38"/>
      <c r="E7" s="38"/>
      <c r="F7" s="28"/>
      <c r="G7" s="28"/>
      <c r="H7" s="28"/>
      <c r="I7" s="59"/>
      <c r="J7" s="28"/>
      <c r="K7" s="28"/>
      <c r="L7" s="60" t="s">
        <v>20</v>
      </c>
    </row>
    <row r="8" spans="1:12" x14ac:dyDescent="0.25">
      <c r="A8" s="41"/>
      <c r="B8" s="74" t="s">
        <v>651</v>
      </c>
      <c r="C8" s="74"/>
      <c r="D8" s="74"/>
      <c r="E8" s="41"/>
      <c r="F8" s="41"/>
      <c r="G8" s="41"/>
      <c r="H8" s="41"/>
      <c r="I8" s="41" t="s">
        <v>650</v>
      </c>
      <c r="J8" s="41"/>
      <c r="K8" s="41"/>
      <c r="L8" s="41"/>
    </row>
  </sheetData>
  <mergeCells count="4">
    <mergeCell ref="A1:L1"/>
    <mergeCell ref="A2:F2"/>
    <mergeCell ref="J2:K2"/>
    <mergeCell ref="B8:D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sqref="A1:L1"/>
    </sheetView>
  </sheetViews>
  <sheetFormatPr defaultRowHeight="16.5" x14ac:dyDescent="0.25"/>
  <cols>
    <col min="8" max="8" width="11.625" customWidth="1"/>
  </cols>
  <sheetData>
    <row r="1" spans="1:12" ht="17.25" thickBot="1" x14ac:dyDescent="0.3">
      <c r="A1" s="75" t="s">
        <v>654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533</v>
      </c>
      <c r="I2" s="30" t="s">
        <v>524</v>
      </c>
      <c r="J2" s="31" t="s">
        <v>534</v>
      </c>
      <c r="K2" s="30"/>
      <c r="L2" s="32" t="s">
        <v>617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23" t="s">
        <v>32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</v>
      </c>
    </row>
    <row r="5" spans="1:12" x14ac:dyDescent="0.25">
      <c r="A5" s="36" t="s">
        <v>33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13</v>
      </c>
    </row>
    <row r="6" spans="1:12" ht="17.25" thickBot="1" x14ac:dyDescent="0.3">
      <c r="A6" s="37"/>
      <c r="B6" s="28"/>
      <c r="C6" s="38"/>
      <c r="D6" s="38"/>
      <c r="E6" s="38"/>
      <c r="F6" s="28"/>
      <c r="G6" s="28"/>
      <c r="H6" s="28"/>
      <c r="I6" s="28"/>
      <c r="J6" s="28"/>
      <c r="K6" s="28"/>
      <c r="L6" s="39"/>
    </row>
    <row r="7" spans="1:12" x14ac:dyDescent="0.25">
      <c r="A7" s="1"/>
      <c r="B7" s="74" t="s">
        <v>651</v>
      </c>
      <c r="C7" s="74"/>
      <c r="D7" s="74"/>
      <c r="I7" t="s">
        <v>650</v>
      </c>
      <c r="L7" s="1"/>
    </row>
  </sheetData>
  <mergeCells count="2">
    <mergeCell ref="A1:L1"/>
    <mergeCell ref="B7:D7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I12" sqref="I12"/>
    </sheetView>
  </sheetViews>
  <sheetFormatPr defaultRowHeight="16.5" x14ac:dyDescent="0.25"/>
  <cols>
    <col min="8" max="8" width="13.25" customWidth="1"/>
  </cols>
  <sheetData>
    <row r="1" spans="1:12" ht="17.25" thickBot="1" x14ac:dyDescent="0.3">
      <c r="A1" s="75" t="s">
        <v>655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533</v>
      </c>
      <c r="I2" s="30" t="s">
        <v>524</v>
      </c>
      <c r="J2" s="31" t="s">
        <v>535</v>
      </c>
      <c r="K2" s="78" t="s">
        <v>618</v>
      </c>
      <c r="L2" s="79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38</v>
      </c>
      <c r="B4" s="19">
        <v>1</v>
      </c>
      <c r="C4" s="20"/>
      <c r="D4" s="20"/>
      <c r="E4" s="20"/>
      <c r="F4" s="19"/>
      <c r="G4" s="19"/>
      <c r="H4" s="19"/>
      <c r="I4" s="19"/>
      <c r="J4" s="19"/>
      <c r="K4" s="19"/>
      <c r="L4" s="35" t="s">
        <v>40</v>
      </c>
    </row>
    <row r="5" spans="1:12" x14ac:dyDescent="0.25">
      <c r="A5" s="36" t="s">
        <v>36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20</v>
      </c>
    </row>
    <row r="6" spans="1:12" x14ac:dyDescent="0.25">
      <c r="A6" s="36" t="s">
        <v>37</v>
      </c>
      <c r="B6" s="19">
        <v>3</v>
      </c>
      <c r="C6" s="20"/>
      <c r="D6" s="20"/>
      <c r="E6" s="20"/>
      <c r="F6" s="20"/>
      <c r="G6" s="20"/>
      <c r="H6" s="19"/>
      <c r="I6" s="19"/>
      <c r="J6" s="19"/>
      <c r="K6" s="19"/>
      <c r="L6" s="35" t="s">
        <v>39</v>
      </c>
    </row>
    <row r="7" spans="1:12" ht="17.25" thickBot="1" x14ac:dyDescent="0.3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</row>
    <row r="8" spans="1:12" x14ac:dyDescent="0.25">
      <c r="B8" s="74" t="s">
        <v>651</v>
      </c>
      <c r="C8" s="74"/>
      <c r="D8" s="74"/>
      <c r="I8" t="s">
        <v>650</v>
      </c>
    </row>
  </sheetData>
  <mergeCells count="3">
    <mergeCell ref="A1:L1"/>
    <mergeCell ref="B8:D8"/>
    <mergeCell ref="K2:L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G18" sqref="G18"/>
    </sheetView>
  </sheetViews>
  <sheetFormatPr defaultRowHeight="16.5" x14ac:dyDescent="0.25"/>
  <cols>
    <col min="8" max="8" width="11.625" customWidth="1"/>
  </cols>
  <sheetData>
    <row r="1" spans="1:12" ht="17.25" thickBot="1" x14ac:dyDescent="0.3">
      <c r="A1" s="75" t="s">
        <v>655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533</v>
      </c>
      <c r="I2" s="30" t="s">
        <v>524</v>
      </c>
      <c r="J2" s="31" t="s">
        <v>536</v>
      </c>
      <c r="K2" s="30"/>
      <c r="L2" s="32" t="s">
        <v>618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39</v>
      </c>
    </row>
    <row r="5" spans="1:12" x14ac:dyDescent="0.25">
      <c r="A5" s="36" t="s">
        <v>41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43</v>
      </c>
    </row>
    <row r="6" spans="1:12" x14ac:dyDescent="0.25">
      <c r="A6" s="36" t="s">
        <v>42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43</v>
      </c>
    </row>
    <row r="7" spans="1:12" ht="17.25" thickBot="1" x14ac:dyDescent="0.3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</row>
    <row r="8" spans="1:12" x14ac:dyDescent="0.25">
      <c r="B8" s="74" t="s">
        <v>651</v>
      </c>
      <c r="C8" s="74"/>
      <c r="D8" s="74"/>
      <c r="I8" t="s">
        <v>650</v>
      </c>
    </row>
  </sheetData>
  <mergeCells count="2">
    <mergeCell ref="A1:L1"/>
    <mergeCell ref="B8:D8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F7" sqref="F7"/>
    </sheetView>
  </sheetViews>
  <sheetFormatPr defaultRowHeight="16.5" x14ac:dyDescent="0.25"/>
  <cols>
    <col min="8" max="8" width="13.125" customWidth="1"/>
  </cols>
  <sheetData>
    <row r="1" spans="1:12" ht="17.25" thickBot="1" x14ac:dyDescent="0.3">
      <c r="A1" s="75" t="s">
        <v>656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533</v>
      </c>
      <c r="I2" s="30" t="s">
        <v>524</v>
      </c>
      <c r="J2" s="31" t="s">
        <v>537</v>
      </c>
      <c r="K2" s="30"/>
      <c r="L2" s="32" t="s">
        <v>617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23" t="s">
        <v>33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13</v>
      </c>
    </row>
    <row r="5" spans="1:12" x14ac:dyDescent="0.25">
      <c r="A5" s="36" t="s">
        <v>32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20</v>
      </c>
    </row>
    <row r="6" spans="1:12" ht="17.25" thickBot="1" x14ac:dyDescent="0.3">
      <c r="A6" s="27"/>
      <c r="B6" s="28"/>
      <c r="C6" s="28"/>
      <c r="D6" s="28"/>
      <c r="E6" s="28"/>
      <c r="F6" s="28"/>
      <c r="G6" s="28"/>
      <c r="H6" s="28"/>
      <c r="I6" s="28"/>
      <c r="J6" s="28"/>
      <c r="K6" s="28"/>
      <c r="L6" s="29"/>
    </row>
    <row r="7" spans="1:12" x14ac:dyDescent="0.25">
      <c r="C7" s="74" t="s">
        <v>651</v>
      </c>
      <c r="D7" s="74"/>
      <c r="E7" s="74"/>
      <c r="J7" t="s">
        <v>650</v>
      </c>
    </row>
  </sheetData>
  <mergeCells count="2">
    <mergeCell ref="A1:L1"/>
    <mergeCell ref="C7:E7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sqref="A1:L1"/>
    </sheetView>
  </sheetViews>
  <sheetFormatPr defaultRowHeight="16.5" x14ac:dyDescent="0.25"/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538</v>
      </c>
      <c r="I2" s="30" t="s">
        <v>524</v>
      </c>
      <c r="J2" s="31" t="s">
        <v>539</v>
      </c>
      <c r="K2" s="78" t="s">
        <v>619</v>
      </c>
      <c r="L2" s="79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56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57</v>
      </c>
    </row>
    <row r="5" spans="1:12" x14ac:dyDescent="0.25">
      <c r="A5" s="36" t="s">
        <v>47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20</v>
      </c>
    </row>
    <row r="6" spans="1:12" x14ac:dyDescent="0.25">
      <c r="A6" s="36" t="s">
        <v>55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53</v>
      </c>
    </row>
    <row r="7" spans="1:12" x14ac:dyDescent="0.25">
      <c r="A7" s="36" t="s">
        <v>48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</v>
      </c>
    </row>
    <row r="8" spans="1:12" x14ac:dyDescent="0.25">
      <c r="A8" s="36" t="s">
        <v>45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49</v>
      </c>
    </row>
    <row r="9" spans="1:12" x14ac:dyDescent="0.25">
      <c r="A9" s="36" t="s">
        <v>52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53</v>
      </c>
    </row>
    <row r="10" spans="1:12" x14ac:dyDescent="0.25">
      <c r="A10" s="36" t="s">
        <v>46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50</v>
      </c>
    </row>
    <row r="11" spans="1:12" x14ac:dyDescent="0.25">
      <c r="A11" s="36" t="s">
        <v>54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53</v>
      </c>
    </row>
    <row r="12" spans="1:12" x14ac:dyDescent="0.25">
      <c r="A12" s="36" t="s">
        <v>51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20</v>
      </c>
    </row>
    <row r="13" spans="1:12" ht="17.25" thickBot="1" x14ac:dyDescent="0.3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9"/>
    </row>
    <row r="14" spans="1:12" x14ac:dyDescent="0.25">
      <c r="C14" s="74" t="s">
        <v>651</v>
      </c>
      <c r="D14" s="74"/>
      <c r="E14" s="74"/>
      <c r="J14" t="s">
        <v>650</v>
      </c>
    </row>
  </sheetData>
  <mergeCells count="3">
    <mergeCell ref="A1:L1"/>
    <mergeCell ref="C14:E14"/>
    <mergeCell ref="K2:L2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sqref="A1:L1"/>
    </sheetView>
  </sheetViews>
  <sheetFormatPr defaultRowHeight="16.5" x14ac:dyDescent="0.25"/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538</v>
      </c>
      <c r="I2" s="30" t="s">
        <v>524</v>
      </c>
      <c r="J2" s="31" t="s">
        <v>540</v>
      </c>
      <c r="K2" s="30"/>
      <c r="L2" s="32" t="s">
        <v>620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69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53</v>
      </c>
    </row>
    <row r="5" spans="1:12" x14ac:dyDescent="0.25">
      <c r="A5" s="36" t="s">
        <v>64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20</v>
      </c>
    </row>
    <row r="6" spans="1:12" x14ac:dyDescent="0.25">
      <c r="A6" s="36" t="s">
        <v>65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66</v>
      </c>
    </row>
    <row r="7" spans="1:12" x14ac:dyDescent="0.25">
      <c r="A7" s="36" t="s">
        <v>70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71</v>
      </c>
    </row>
    <row r="8" spans="1:12" x14ac:dyDescent="0.25">
      <c r="A8" s="36" t="s">
        <v>68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53</v>
      </c>
    </row>
    <row r="9" spans="1:12" x14ac:dyDescent="0.25">
      <c r="A9" s="36" t="s">
        <v>72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71</v>
      </c>
    </row>
    <row r="10" spans="1:12" x14ac:dyDescent="0.25">
      <c r="A10" s="36" t="s">
        <v>67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53</v>
      </c>
    </row>
    <row r="11" spans="1:12" x14ac:dyDescent="0.25">
      <c r="A11" s="36" t="s">
        <v>48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20</v>
      </c>
    </row>
    <row r="12" spans="1:12" ht="17.25" thickBot="1" x14ac:dyDescent="0.3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9"/>
    </row>
    <row r="13" spans="1:12" x14ac:dyDescent="0.25">
      <c r="C13" s="74" t="s">
        <v>651</v>
      </c>
      <c r="D13" s="74"/>
      <c r="E13" s="74"/>
      <c r="J13" t="s">
        <v>650</v>
      </c>
    </row>
  </sheetData>
  <mergeCells count="2">
    <mergeCell ref="A1:L1"/>
    <mergeCell ref="C13:E13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G14" sqref="G14"/>
    </sheetView>
  </sheetViews>
  <sheetFormatPr defaultRowHeight="16.5" x14ac:dyDescent="0.25"/>
  <cols>
    <col min="8" max="8" width="12.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541</v>
      </c>
      <c r="I2" s="30" t="s">
        <v>524</v>
      </c>
      <c r="J2" s="31" t="s">
        <v>531</v>
      </c>
      <c r="K2" s="30"/>
      <c r="L2" s="32" t="s">
        <v>621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76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53</v>
      </c>
    </row>
    <row r="5" spans="1:12" x14ac:dyDescent="0.25">
      <c r="A5" s="23" t="s">
        <v>45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49</v>
      </c>
    </row>
    <row r="6" spans="1:12" x14ac:dyDescent="0.25">
      <c r="A6" s="36" t="s">
        <v>74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75</v>
      </c>
    </row>
    <row r="7" spans="1:12" x14ac:dyDescent="0.25">
      <c r="A7" s="36" t="s">
        <v>52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53</v>
      </c>
    </row>
    <row r="8" spans="1:12" x14ac:dyDescent="0.25">
      <c r="A8" s="36" t="s">
        <v>55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53</v>
      </c>
    </row>
    <row r="9" spans="1:12" ht="17.25" thickBot="1" x14ac:dyDescent="0.3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</row>
    <row r="10" spans="1:12" x14ac:dyDescent="0.25">
      <c r="C10" s="74" t="s">
        <v>651</v>
      </c>
      <c r="D10" s="74"/>
      <c r="E10" s="74"/>
      <c r="J10" t="s">
        <v>650</v>
      </c>
    </row>
  </sheetData>
  <mergeCells count="2">
    <mergeCell ref="A1:L1"/>
    <mergeCell ref="C10:E10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G13" sqref="G13"/>
    </sheetView>
  </sheetViews>
  <sheetFormatPr defaultRowHeight="16.5" x14ac:dyDescent="0.25"/>
  <cols>
    <col min="8" max="8" width="11.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541</v>
      </c>
      <c r="I2" s="30" t="s">
        <v>524</v>
      </c>
      <c r="J2" s="31" t="s">
        <v>542</v>
      </c>
      <c r="K2" s="30"/>
      <c r="L2" s="32" t="s">
        <v>618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43" t="s">
        <v>80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44" t="s">
        <v>82</v>
      </c>
    </row>
    <row r="5" spans="1:12" x14ac:dyDescent="0.25">
      <c r="A5" s="43" t="s">
        <v>79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45" t="s">
        <v>543</v>
      </c>
    </row>
    <row r="6" spans="1:12" x14ac:dyDescent="0.25">
      <c r="A6" s="43" t="s">
        <v>81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44" t="s">
        <v>82</v>
      </c>
    </row>
    <row r="7" spans="1:12" ht="17.25" thickBot="1" x14ac:dyDescent="0.3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</row>
    <row r="8" spans="1:12" x14ac:dyDescent="0.25">
      <c r="C8" s="74" t="s">
        <v>651</v>
      </c>
      <c r="D8" s="74"/>
      <c r="E8" s="74"/>
      <c r="J8" t="s">
        <v>650</v>
      </c>
    </row>
  </sheetData>
  <mergeCells count="2">
    <mergeCell ref="A1:L1"/>
    <mergeCell ref="C8:E8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sqref="A1:L1"/>
    </sheetView>
  </sheetViews>
  <sheetFormatPr defaultRowHeight="16.5" x14ac:dyDescent="0.25"/>
  <cols>
    <col min="8" max="8" width="10.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541</v>
      </c>
      <c r="I2" s="30" t="s">
        <v>524</v>
      </c>
      <c r="J2" s="31" t="s">
        <v>544</v>
      </c>
      <c r="K2" s="80" t="s">
        <v>616</v>
      </c>
      <c r="L2" s="81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54</v>
      </c>
      <c r="B4" s="19">
        <v>1</v>
      </c>
      <c r="C4" s="19"/>
      <c r="D4" s="19"/>
      <c r="E4" s="19"/>
      <c r="F4" s="19"/>
      <c r="G4" s="19"/>
      <c r="H4" s="19"/>
      <c r="I4" s="19"/>
      <c r="J4" s="19"/>
      <c r="K4" s="19"/>
      <c r="L4" s="35" t="s">
        <v>53</v>
      </c>
    </row>
    <row r="5" spans="1:12" x14ac:dyDescent="0.25">
      <c r="A5" s="36" t="s">
        <v>52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53</v>
      </c>
    </row>
    <row r="6" spans="1:12" x14ac:dyDescent="0.25">
      <c r="A6" s="36" t="s">
        <v>46</v>
      </c>
      <c r="B6" s="19">
        <v>3</v>
      </c>
      <c r="C6" s="20"/>
      <c r="D6" s="20"/>
      <c r="E6" s="20"/>
      <c r="F6" s="20"/>
      <c r="G6" s="20"/>
      <c r="H6" s="19"/>
      <c r="I6" s="19"/>
      <c r="J6" s="19"/>
      <c r="K6" s="19"/>
      <c r="L6" s="35" t="s">
        <v>50</v>
      </c>
    </row>
    <row r="7" spans="1:12" x14ac:dyDescent="0.25">
      <c r="A7" s="36" t="s">
        <v>84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53</v>
      </c>
    </row>
    <row r="8" spans="1:12" ht="17.25" thickBot="1" x14ac:dyDescent="0.3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x14ac:dyDescent="0.25">
      <c r="C9" s="74" t="s">
        <v>651</v>
      </c>
      <c r="D9" s="74"/>
      <c r="E9" s="74"/>
      <c r="J9" t="s">
        <v>650</v>
      </c>
    </row>
  </sheetData>
  <mergeCells count="3">
    <mergeCell ref="A1:L1"/>
    <mergeCell ref="C9:E9"/>
    <mergeCell ref="K2:L2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sqref="A1:L1"/>
    </sheetView>
  </sheetViews>
  <sheetFormatPr defaultRowHeight="16.5" x14ac:dyDescent="0.25"/>
  <cols>
    <col min="8" max="8" width="10.7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541</v>
      </c>
      <c r="I2" s="19" t="s">
        <v>524</v>
      </c>
      <c r="J2" s="20" t="s">
        <v>545</v>
      </c>
      <c r="K2" s="82" t="s">
        <v>622</v>
      </c>
      <c r="L2" s="83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92</v>
      </c>
      <c r="B4" s="19">
        <v>1</v>
      </c>
      <c r="C4" s="19"/>
      <c r="D4" s="19"/>
      <c r="E4" s="19"/>
      <c r="F4" s="19"/>
      <c r="G4" s="19"/>
      <c r="H4" s="19"/>
      <c r="I4" s="19"/>
      <c r="J4" s="19"/>
      <c r="K4" s="19"/>
      <c r="L4" s="35" t="s">
        <v>93</v>
      </c>
    </row>
    <row r="5" spans="1:12" x14ac:dyDescent="0.25">
      <c r="A5" s="36" t="s">
        <v>47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20</v>
      </c>
    </row>
    <row r="6" spans="1:12" x14ac:dyDescent="0.25">
      <c r="A6" s="36" t="s">
        <v>90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53</v>
      </c>
    </row>
    <row r="7" spans="1:12" x14ac:dyDescent="0.25">
      <c r="A7" s="36" t="s">
        <v>86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66</v>
      </c>
    </row>
    <row r="8" spans="1:12" x14ac:dyDescent="0.25">
      <c r="A8" s="36" t="s">
        <v>87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20</v>
      </c>
    </row>
    <row r="9" spans="1:12" x14ac:dyDescent="0.25">
      <c r="A9" s="36" t="s">
        <v>89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82</v>
      </c>
    </row>
    <row r="10" spans="1:12" x14ac:dyDescent="0.25">
      <c r="A10" s="36" t="s">
        <v>91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53</v>
      </c>
    </row>
    <row r="11" spans="1:12" x14ac:dyDescent="0.25">
      <c r="A11" s="36" t="s">
        <v>80</v>
      </c>
      <c r="B11" s="19">
        <v>8</v>
      </c>
      <c r="C11" s="20"/>
      <c r="D11" s="20"/>
      <c r="E11" s="20"/>
      <c r="F11" s="20"/>
      <c r="G11" s="20"/>
      <c r="H11" s="19"/>
      <c r="I11" s="19"/>
      <c r="J11" s="19"/>
      <c r="K11" s="19"/>
      <c r="L11" s="35" t="s">
        <v>82</v>
      </c>
    </row>
    <row r="12" spans="1:12" x14ac:dyDescent="0.25">
      <c r="A12" s="36" t="s">
        <v>88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20</v>
      </c>
    </row>
    <row r="13" spans="1:12" x14ac:dyDescent="0.25">
      <c r="A13" s="36" t="s">
        <v>46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50</v>
      </c>
    </row>
    <row r="14" spans="1:12" x14ac:dyDescent="0.25">
      <c r="A14" s="36" t="s">
        <v>55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53</v>
      </c>
    </row>
    <row r="15" spans="1:12" ht="17.25" thickBot="1" x14ac:dyDescent="0.3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</row>
    <row r="16" spans="1:12" x14ac:dyDescent="0.25">
      <c r="C16" s="74" t="s">
        <v>651</v>
      </c>
      <c r="D16" s="74"/>
      <c r="E16" s="74"/>
      <c r="J16" t="s">
        <v>650</v>
      </c>
    </row>
  </sheetData>
  <mergeCells count="3">
    <mergeCell ref="A1:L1"/>
    <mergeCell ref="C16:E16"/>
    <mergeCell ref="K2:L2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1"/>
    </sheetView>
  </sheetViews>
  <sheetFormatPr defaultRowHeight="16.5" x14ac:dyDescent="0.25"/>
  <cols>
    <col min="8" max="8" width="11.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541</v>
      </c>
      <c r="I2" s="30" t="s">
        <v>524</v>
      </c>
      <c r="J2" s="31" t="s">
        <v>546</v>
      </c>
      <c r="K2" s="78" t="s">
        <v>623</v>
      </c>
      <c r="L2" s="79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94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53</v>
      </c>
    </row>
    <row r="5" spans="1:12" x14ac:dyDescent="0.25">
      <c r="A5" s="36" t="s">
        <v>111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112</v>
      </c>
    </row>
    <row r="6" spans="1:12" x14ac:dyDescent="0.25">
      <c r="A6" s="36" t="s">
        <v>103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102</v>
      </c>
    </row>
    <row r="7" spans="1:12" x14ac:dyDescent="0.25">
      <c r="A7" s="36" t="s">
        <v>101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102</v>
      </c>
    </row>
    <row r="8" spans="1:12" x14ac:dyDescent="0.25">
      <c r="A8" s="36" t="s">
        <v>95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20</v>
      </c>
    </row>
    <row r="9" spans="1:12" x14ac:dyDescent="0.25">
      <c r="A9" s="36" t="s">
        <v>96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20</v>
      </c>
    </row>
    <row r="10" spans="1:12" x14ac:dyDescent="0.25">
      <c r="A10" s="36" t="s">
        <v>89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82</v>
      </c>
    </row>
    <row r="11" spans="1:12" x14ac:dyDescent="0.25">
      <c r="A11" s="36" t="s">
        <v>106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107</v>
      </c>
    </row>
    <row r="12" spans="1:12" x14ac:dyDescent="0.25">
      <c r="A12" s="36" t="s">
        <v>90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53</v>
      </c>
    </row>
    <row r="13" spans="1:12" x14ac:dyDescent="0.25">
      <c r="A13" s="36" t="s">
        <v>61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57</v>
      </c>
    </row>
    <row r="14" spans="1:12" x14ac:dyDescent="0.25">
      <c r="A14" s="36" t="s">
        <v>98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82</v>
      </c>
    </row>
    <row r="15" spans="1:12" x14ac:dyDescent="0.25">
      <c r="A15" s="36" t="s">
        <v>99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100</v>
      </c>
    </row>
    <row r="16" spans="1:12" x14ac:dyDescent="0.25">
      <c r="A16" s="36" t="s">
        <v>104</v>
      </c>
      <c r="B16" s="19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35" t="s">
        <v>53</v>
      </c>
    </row>
    <row r="17" spans="1:12" x14ac:dyDescent="0.25">
      <c r="A17" s="36" t="s">
        <v>88</v>
      </c>
      <c r="B17" s="19">
        <v>14</v>
      </c>
      <c r="C17" s="19"/>
      <c r="D17" s="19"/>
      <c r="E17" s="19"/>
      <c r="F17" s="19"/>
      <c r="G17" s="19"/>
      <c r="H17" s="19"/>
      <c r="I17" s="19"/>
      <c r="J17" s="19"/>
      <c r="K17" s="19"/>
      <c r="L17" s="35" t="s">
        <v>20</v>
      </c>
    </row>
    <row r="18" spans="1:12" x14ac:dyDescent="0.25">
      <c r="A18" s="36" t="s">
        <v>92</v>
      </c>
      <c r="B18" s="19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35" t="s">
        <v>93</v>
      </c>
    </row>
    <row r="19" spans="1:12" x14ac:dyDescent="0.25">
      <c r="A19" s="36" t="s">
        <v>97</v>
      </c>
      <c r="B19" s="19">
        <v>16</v>
      </c>
      <c r="C19" s="19"/>
      <c r="D19" s="19"/>
      <c r="E19" s="19"/>
      <c r="F19" s="19"/>
      <c r="G19" s="19"/>
      <c r="H19" s="19"/>
      <c r="I19" s="19"/>
      <c r="J19" s="19"/>
      <c r="K19" s="19"/>
      <c r="L19" s="35" t="s">
        <v>82</v>
      </c>
    </row>
    <row r="20" spans="1:12" x14ac:dyDescent="0.25">
      <c r="A20" s="36" t="s">
        <v>108</v>
      </c>
      <c r="B20" s="19">
        <v>17</v>
      </c>
      <c r="C20" s="19"/>
      <c r="D20" s="19"/>
      <c r="E20" s="19"/>
      <c r="F20" s="19"/>
      <c r="G20" s="19"/>
      <c r="H20" s="19"/>
      <c r="I20" s="19"/>
      <c r="J20" s="19"/>
      <c r="K20" s="19"/>
      <c r="L20" s="35" t="s">
        <v>57</v>
      </c>
    </row>
    <row r="21" spans="1:12" x14ac:dyDescent="0.25">
      <c r="A21" s="36" t="s">
        <v>109</v>
      </c>
      <c r="B21" s="19">
        <v>18</v>
      </c>
      <c r="C21" s="19"/>
      <c r="D21" s="19"/>
      <c r="E21" s="19"/>
      <c r="F21" s="19"/>
      <c r="G21" s="19"/>
      <c r="H21" s="19"/>
      <c r="I21" s="19"/>
      <c r="J21" s="19"/>
      <c r="K21" s="19"/>
      <c r="L21" s="35" t="s">
        <v>110</v>
      </c>
    </row>
    <row r="22" spans="1:12" x14ac:dyDescent="0.25">
      <c r="A22" s="36" t="s">
        <v>60</v>
      </c>
      <c r="B22" s="19">
        <v>19</v>
      </c>
      <c r="C22" s="19"/>
      <c r="D22" s="19"/>
      <c r="E22" s="19"/>
      <c r="F22" s="19"/>
      <c r="G22" s="19"/>
      <c r="H22" s="19"/>
      <c r="I22" s="19"/>
      <c r="J22" s="19"/>
      <c r="K22" s="19"/>
      <c r="L22" s="35" t="s">
        <v>57</v>
      </c>
    </row>
    <row r="23" spans="1:12" x14ac:dyDescent="0.25">
      <c r="A23" s="36" t="s">
        <v>105</v>
      </c>
      <c r="B23" s="19">
        <v>20</v>
      </c>
      <c r="C23" s="19"/>
      <c r="D23" s="19"/>
      <c r="E23" s="19"/>
      <c r="F23" s="19"/>
      <c r="G23" s="19"/>
      <c r="H23" s="19"/>
      <c r="I23" s="19"/>
      <c r="J23" s="19"/>
      <c r="K23" s="19"/>
      <c r="L23" s="35" t="s">
        <v>93</v>
      </c>
    </row>
    <row r="24" spans="1:12" ht="17.25" thickBot="1" x14ac:dyDescent="0.3">
      <c r="A24" s="27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9"/>
    </row>
    <row r="25" spans="1:12" x14ac:dyDescent="0.25">
      <c r="C25" s="74" t="s">
        <v>651</v>
      </c>
      <c r="D25" s="74"/>
      <c r="E25" s="74"/>
      <c r="J25" t="s">
        <v>650</v>
      </c>
    </row>
  </sheetData>
  <mergeCells count="3">
    <mergeCell ref="A1:L1"/>
    <mergeCell ref="C25:E25"/>
    <mergeCell ref="K2:L2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sqref="A1:L1"/>
    </sheetView>
  </sheetViews>
  <sheetFormatPr defaultRowHeight="16.5" x14ac:dyDescent="0.25"/>
  <cols>
    <col min="8" max="8" width="11.6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541</v>
      </c>
      <c r="I2" s="30" t="s">
        <v>524</v>
      </c>
      <c r="J2" s="31" t="s">
        <v>547</v>
      </c>
      <c r="K2" s="30"/>
      <c r="L2" s="32" t="s">
        <v>622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113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114</v>
      </c>
    </row>
    <row r="5" spans="1:12" x14ac:dyDescent="0.25">
      <c r="A5" s="36" t="s">
        <v>119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107</v>
      </c>
    </row>
    <row r="6" spans="1:12" x14ac:dyDescent="0.25">
      <c r="A6" s="36" t="s">
        <v>116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114</v>
      </c>
    </row>
    <row r="7" spans="1:12" x14ac:dyDescent="0.25">
      <c r="A7" s="36" t="s">
        <v>117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82</v>
      </c>
    </row>
    <row r="8" spans="1:12" x14ac:dyDescent="0.25">
      <c r="A8" s="36" t="s">
        <v>118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82</v>
      </c>
    </row>
    <row r="9" spans="1:12" x14ac:dyDescent="0.25">
      <c r="A9" s="36" t="s">
        <v>81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82</v>
      </c>
    </row>
    <row r="10" spans="1:12" x14ac:dyDescent="0.25">
      <c r="A10" s="36" t="s">
        <v>84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53</v>
      </c>
    </row>
    <row r="11" spans="1:12" x14ac:dyDescent="0.25">
      <c r="A11" s="36" t="s">
        <v>67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53</v>
      </c>
    </row>
    <row r="12" spans="1:12" x14ac:dyDescent="0.25">
      <c r="A12" s="36" t="s">
        <v>120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107</v>
      </c>
    </row>
    <row r="13" spans="1:12" x14ac:dyDescent="0.25">
      <c r="A13" s="36" t="s">
        <v>69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53</v>
      </c>
    </row>
    <row r="14" spans="1:12" x14ac:dyDescent="0.25">
      <c r="A14" s="36" t="s">
        <v>115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114</v>
      </c>
    </row>
    <row r="15" spans="1:12" ht="17.25" thickBot="1" x14ac:dyDescent="0.3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</row>
    <row r="16" spans="1:12" x14ac:dyDescent="0.25">
      <c r="C16" s="74" t="s">
        <v>651</v>
      </c>
      <c r="D16" s="74"/>
      <c r="E16" s="74"/>
      <c r="J16" t="s">
        <v>650</v>
      </c>
    </row>
  </sheetData>
  <mergeCells count="2">
    <mergeCell ref="A1:L1"/>
    <mergeCell ref="C16:E16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sqref="A1:L22"/>
    </sheetView>
  </sheetViews>
  <sheetFormatPr defaultRowHeight="16.5" x14ac:dyDescent="0.25"/>
  <cols>
    <col min="8" max="8" width="11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541</v>
      </c>
      <c r="I2" s="19" t="s">
        <v>524</v>
      </c>
      <c r="J2" s="20" t="s">
        <v>548</v>
      </c>
      <c r="K2" s="19"/>
      <c r="L2" s="22" t="s">
        <v>624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118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82</v>
      </c>
    </row>
    <row r="5" spans="1:12" x14ac:dyDescent="0.25">
      <c r="A5" s="36" t="s">
        <v>51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20</v>
      </c>
    </row>
    <row r="6" spans="1:12" x14ac:dyDescent="0.25">
      <c r="A6" s="36" t="s">
        <v>117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82</v>
      </c>
    </row>
    <row r="7" spans="1:12" x14ac:dyDescent="0.25">
      <c r="A7" s="36" t="s">
        <v>122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102</v>
      </c>
    </row>
    <row r="8" spans="1:12" x14ac:dyDescent="0.25">
      <c r="A8" s="36" t="s">
        <v>98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82</v>
      </c>
    </row>
    <row r="9" spans="1:12" x14ac:dyDescent="0.25">
      <c r="A9" s="36" t="s">
        <v>99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100</v>
      </c>
    </row>
    <row r="10" spans="1:12" x14ac:dyDescent="0.25">
      <c r="A10" s="36" t="s">
        <v>121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102</v>
      </c>
    </row>
    <row r="11" spans="1:12" x14ac:dyDescent="0.25">
      <c r="A11" s="36" t="s">
        <v>90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53</v>
      </c>
    </row>
    <row r="12" spans="1:12" x14ac:dyDescent="0.25">
      <c r="A12" s="36" t="s">
        <v>123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102</v>
      </c>
    </row>
    <row r="13" spans="1:12" x14ac:dyDescent="0.25">
      <c r="A13" s="36" t="s">
        <v>54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53</v>
      </c>
    </row>
    <row r="14" spans="1:12" x14ac:dyDescent="0.25">
      <c r="A14" s="36" t="s">
        <v>108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57</v>
      </c>
    </row>
    <row r="15" spans="1:12" x14ac:dyDescent="0.25">
      <c r="A15" s="36" t="s">
        <v>104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53</v>
      </c>
    </row>
    <row r="16" spans="1:12" x14ac:dyDescent="0.25">
      <c r="A16" s="36" t="s">
        <v>105</v>
      </c>
      <c r="B16" s="19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35" t="s">
        <v>93</v>
      </c>
    </row>
    <row r="17" spans="1:12" x14ac:dyDescent="0.25">
      <c r="A17" s="36" t="s">
        <v>124</v>
      </c>
      <c r="B17" s="19">
        <v>14</v>
      </c>
      <c r="C17" s="19"/>
      <c r="D17" s="19"/>
      <c r="E17" s="19"/>
      <c r="F17" s="19"/>
      <c r="G17" s="19"/>
      <c r="H17" s="19"/>
      <c r="I17" s="19"/>
      <c r="J17" s="19"/>
      <c r="K17" s="19"/>
      <c r="L17" s="35" t="s">
        <v>107</v>
      </c>
    </row>
    <row r="18" spans="1:12" x14ac:dyDescent="0.25">
      <c r="A18" s="36" t="s">
        <v>56</v>
      </c>
      <c r="B18" s="19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35" t="s">
        <v>57</v>
      </c>
    </row>
    <row r="19" spans="1:12" x14ac:dyDescent="0.25">
      <c r="A19" s="36" t="s">
        <v>109</v>
      </c>
      <c r="B19" s="19">
        <v>16</v>
      </c>
      <c r="C19" s="19"/>
      <c r="D19" s="19"/>
      <c r="E19" s="19"/>
      <c r="F19" s="19"/>
      <c r="G19" s="19"/>
      <c r="H19" s="19"/>
      <c r="I19" s="19"/>
      <c r="J19" s="19"/>
      <c r="K19" s="19"/>
      <c r="L19" s="35" t="s">
        <v>110</v>
      </c>
    </row>
    <row r="20" spans="1:12" x14ac:dyDescent="0.25">
      <c r="A20" s="36" t="s">
        <v>111</v>
      </c>
      <c r="B20" s="19">
        <v>17</v>
      </c>
      <c r="C20" s="19"/>
      <c r="D20" s="19"/>
      <c r="E20" s="19"/>
      <c r="F20" s="19"/>
      <c r="G20" s="19"/>
      <c r="H20" s="19"/>
      <c r="I20" s="19"/>
      <c r="J20" s="19"/>
      <c r="K20" s="19"/>
      <c r="L20" s="35" t="s">
        <v>112</v>
      </c>
    </row>
    <row r="21" spans="1:12" x14ac:dyDescent="0.25">
      <c r="A21" s="36" t="s">
        <v>125</v>
      </c>
      <c r="B21" s="19">
        <v>18</v>
      </c>
      <c r="C21" s="19"/>
      <c r="D21" s="19"/>
      <c r="E21" s="19"/>
      <c r="F21" s="19"/>
      <c r="G21" s="19"/>
      <c r="H21" s="19"/>
      <c r="I21" s="19"/>
      <c r="J21" s="19"/>
      <c r="K21" s="19"/>
      <c r="L21" s="35" t="s">
        <v>57</v>
      </c>
    </row>
    <row r="22" spans="1:12" ht="17.25" thickBot="1" x14ac:dyDescent="0.3">
      <c r="A22" s="27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9"/>
    </row>
    <row r="23" spans="1:12" x14ac:dyDescent="0.25">
      <c r="C23" s="74" t="s">
        <v>651</v>
      </c>
      <c r="D23" s="74"/>
      <c r="E23" s="74"/>
      <c r="J23" t="s">
        <v>650</v>
      </c>
    </row>
  </sheetData>
  <mergeCells count="2">
    <mergeCell ref="A1:L1"/>
    <mergeCell ref="C23:E23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F10" sqref="F10"/>
    </sheetView>
  </sheetViews>
  <sheetFormatPr defaultRowHeight="16.5" x14ac:dyDescent="0.25"/>
  <cols>
    <col min="8" max="8" width="11.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541</v>
      </c>
      <c r="I2" s="30" t="s">
        <v>524</v>
      </c>
      <c r="J2" s="31" t="s">
        <v>549</v>
      </c>
      <c r="K2" s="30"/>
      <c r="L2" s="32" t="s">
        <v>625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</v>
      </c>
    </row>
    <row r="5" spans="1:12" x14ac:dyDescent="0.25">
      <c r="A5" s="36" t="s">
        <v>45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49</v>
      </c>
    </row>
    <row r="6" spans="1:12" x14ac:dyDescent="0.25">
      <c r="A6" s="36" t="s">
        <v>86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66</v>
      </c>
    </row>
    <row r="7" spans="1:12" x14ac:dyDescent="0.25">
      <c r="A7" s="36" t="s">
        <v>87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</v>
      </c>
    </row>
    <row r="8" spans="1:12" x14ac:dyDescent="0.25">
      <c r="A8" s="36" t="s">
        <v>126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53</v>
      </c>
    </row>
    <row r="9" spans="1:12" x14ac:dyDescent="0.25">
      <c r="A9" s="36" t="s">
        <v>91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53</v>
      </c>
    </row>
    <row r="10" spans="1:12" x14ac:dyDescent="0.25">
      <c r="A10" s="36" t="s">
        <v>62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57</v>
      </c>
    </row>
    <row r="11" spans="1:12" ht="17.25" thickBot="1" x14ac:dyDescent="0.3">
      <c r="A11" s="27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9"/>
    </row>
    <row r="12" spans="1:12" x14ac:dyDescent="0.25">
      <c r="C12" s="74" t="s">
        <v>651</v>
      </c>
      <c r="D12" s="74"/>
      <c r="E12" s="74"/>
      <c r="J12" t="s">
        <v>650</v>
      </c>
    </row>
  </sheetData>
  <mergeCells count="2">
    <mergeCell ref="A1:L1"/>
    <mergeCell ref="C12:E12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sqref="A1:L1"/>
    </sheetView>
  </sheetViews>
  <sheetFormatPr defaultRowHeight="16.5" x14ac:dyDescent="0.25"/>
  <cols>
    <col min="8" max="8" width="10.8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541</v>
      </c>
      <c r="I2" s="30" t="s">
        <v>524</v>
      </c>
      <c r="J2" s="31" t="s">
        <v>550</v>
      </c>
      <c r="K2" s="30"/>
      <c r="L2" s="32" t="s">
        <v>626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95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</v>
      </c>
    </row>
    <row r="5" spans="1:12" x14ac:dyDescent="0.25">
      <c r="A5" s="36" t="s">
        <v>127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102</v>
      </c>
    </row>
    <row r="6" spans="1:12" x14ac:dyDescent="0.25">
      <c r="A6" s="36" t="s">
        <v>122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102</v>
      </c>
    </row>
    <row r="7" spans="1:12" x14ac:dyDescent="0.25">
      <c r="A7" s="36" t="s">
        <v>128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53</v>
      </c>
    </row>
    <row r="8" spans="1:12" x14ac:dyDescent="0.25">
      <c r="A8" s="36" t="s">
        <v>92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93</v>
      </c>
    </row>
    <row r="9" spans="1:12" x14ac:dyDescent="0.25">
      <c r="A9" s="36" t="s">
        <v>111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112</v>
      </c>
    </row>
    <row r="10" spans="1:12" ht="17.25" thickBot="1" x14ac:dyDescent="0.3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</row>
    <row r="11" spans="1:12" x14ac:dyDescent="0.25">
      <c r="C11" s="74" t="s">
        <v>651</v>
      </c>
      <c r="D11" s="74"/>
      <c r="E11" s="74"/>
      <c r="J11" t="s">
        <v>650</v>
      </c>
    </row>
  </sheetData>
  <mergeCells count="2">
    <mergeCell ref="A1:L1"/>
    <mergeCell ref="C11:E11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sqref="A1:L1"/>
    </sheetView>
  </sheetViews>
  <sheetFormatPr defaultRowHeight="16.5" x14ac:dyDescent="0.25"/>
  <cols>
    <col min="8" max="8" width="11.2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551</v>
      </c>
      <c r="I2" s="19" t="s">
        <v>524</v>
      </c>
      <c r="J2" s="20" t="s">
        <v>552</v>
      </c>
      <c r="K2" s="82" t="s">
        <v>621</v>
      </c>
      <c r="L2" s="83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135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</v>
      </c>
    </row>
    <row r="5" spans="1:12" x14ac:dyDescent="0.25">
      <c r="A5" s="36" t="s">
        <v>139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57</v>
      </c>
    </row>
    <row r="6" spans="1:12" x14ac:dyDescent="0.25">
      <c r="A6" s="36" t="s">
        <v>137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20</v>
      </c>
    </row>
    <row r="7" spans="1:12" x14ac:dyDescent="0.25">
      <c r="A7" s="36" t="s">
        <v>138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53</v>
      </c>
    </row>
    <row r="8" spans="1:12" x14ac:dyDescent="0.25">
      <c r="A8" s="36" t="s">
        <v>136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20</v>
      </c>
    </row>
    <row r="9" spans="1:12" ht="17.25" thickBot="1" x14ac:dyDescent="0.3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</row>
    <row r="10" spans="1:12" x14ac:dyDescent="0.25">
      <c r="C10" s="74" t="s">
        <v>651</v>
      </c>
      <c r="D10" s="74"/>
      <c r="E10" s="74"/>
      <c r="J10" t="s">
        <v>650</v>
      </c>
    </row>
  </sheetData>
  <mergeCells count="3">
    <mergeCell ref="A1:L1"/>
    <mergeCell ref="C10:E10"/>
    <mergeCell ref="K2:L2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sqref="A1:L1"/>
    </sheetView>
  </sheetViews>
  <sheetFormatPr defaultRowHeight="16.5" x14ac:dyDescent="0.25"/>
  <cols>
    <col min="8" max="8" width="11.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551</v>
      </c>
      <c r="I2" s="30" t="s">
        <v>524</v>
      </c>
      <c r="J2" s="31" t="s">
        <v>553</v>
      </c>
      <c r="K2" s="30"/>
      <c r="L2" s="32" t="s">
        <v>627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152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71</v>
      </c>
    </row>
    <row r="5" spans="1:12" x14ac:dyDescent="0.25">
      <c r="A5" s="36" t="s">
        <v>141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142</v>
      </c>
    </row>
    <row r="6" spans="1:12" x14ac:dyDescent="0.25">
      <c r="A6" s="36" t="s">
        <v>146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53</v>
      </c>
    </row>
    <row r="7" spans="1:12" x14ac:dyDescent="0.25">
      <c r="A7" s="36" t="s">
        <v>137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</v>
      </c>
    </row>
    <row r="8" spans="1:12" x14ac:dyDescent="0.25">
      <c r="A8" s="36" t="s">
        <v>145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66</v>
      </c>
    </row>
    <row r="9" spans="1:12" x14ac:dyDescent="0.25">
      <c r="A9" s="36" t="s">
        <v>144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20</v>
      </c>
    </row>
    <row r="10" spans="1:12" x14ac:dyDescent="0.25">
      <c r="A10" s="36" t="s">
        <v>149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150</v>
      </c>
    </row>
    <row r="11" spans="1:12" x14ac:dyDescent="0.25">
      <c r="A11" s="36" t="s">
        <v>153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71</v>
      </c>
    </row>
    <row r="12" spans="1:12" x14ac:dyDescent="0.25">
      <c r="A12" s="36" t="s">
        <v>143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20</v>
      </c>
    </row>
    <row r="13" spans="1:12" x14ac:dyDescent="0.25">
      <c r="A13" s="36" t="s">
        <v>154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71</v>
      </c>
    </row>
    <row r="14" spans="1:12" x14ac:dyDescent="0.25">
      <c r="A14" s="36" t="s">
        <v>147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53</v>
      </c>
    </row>
    <row r="15" spans="1:12" x14ac:dyDescent="0.25">
      <c r="A15" s="36" t="s">
        <v>151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150</v>
      </c>
    </row>
    <row r="16" spans="1:12" x14ac:dyDescent="0.25">
      <c r="A16" s="36" t="s">
        <v>148</v>
      </c>
      <c r="B16" s="19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35" t="s">
        <v>53</v>
      </c>
    </row>
    <row r="17" spans="1:12" ht="17.25" thickBot="1" x14ac:dyDescent="0.3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</row>
    <row r="18" spans="1:12" x14ac:dyDescent="0.25">
      <c r="C18" s="74" t="s">
        <v>651</v>
      </c>
      <c r="D18" s="74"/>
      <c r="E18" s="74"/>
      <c r="J18" t="s">
        <v>650</v>
      </c>
    </row>
  </sheetData>
  <mergeCells count="2">
    <mergeCell ref="A1:L1"/>
    <mergeCell ref="C18:E18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G15" sqref="G15"/>
    </sheetView>
  </sheetViews>
  <sheetFormatPr defaultRowHeight="16.5" x14ac:dyDescent="0.25"/>
  <cols>
    <col min="8" max="8" width="12.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551</v>
      </c>
      <c r="I2" s="30" t="s">
        <v>524</v>
      </c>
      <c r="J2" s="31" t="s">
        <v>554</v>
      </c>
      <c r="K2" s="30"/>
      <c r="L2" s="32" t="s">
        <v>616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155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82</v>
      </c>
    </row>
    <row r="5" spans="1:12" x14ac:dyDescent="0.25">
      <c r="A5" s="36" t="s">
        <v>158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53</v>
      </c>
    </row>
    <row r="6" spans="1:12" x14ac:dyDescent="0.25">
      <c r="A6" s="36" t="s">
        <v>157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82</v>
      </c>
    </row>
    <row r="7" spans="1:12" x14ac:dyDescent="0.25">
      <c r="A7" s="36" t="s">
        <v>156</v>
      </c>
      <c r="B7" s="19">
        <v>4</v>
      </c>
      <c r="C7" s="20"/>
      <c r="D7" s="20"/>
      <c r="E7" s="20"/>
      <c r="F7" s="19"/>
      <c r="G7" s="19"/>
      <c r="H7" s="19"/>
      <c r="I7" s="19"/>
      <c r="J7" s="19"/>
      <c r="K7" s="19"/>
      <c r="L7" s="35" t="s">
        <v>82</v>
      </c>
    </row>
    <row r="8" spans="1:12" ht="17.25" thickBot="1" x14ac:dyDescent="0.3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x14ac:dyDescent="0.25">
      <c r="C9" s="74" t="s">
        <v>651</v>
      </c>
      <c r="D9" s="74"/>
      <c r="E9" s="74"/>
      <c r="J9" t="s">
        <v>650</v>
      </c>
    </row>
  </sheetData>
  <mergeCells count="2">
    <mergeCell ref="A1:L1"/>
    <mergeCell ref="C9:E9"/>
  </mergeCells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sqref="A1:L1"/>
    </sheetView>
  </sheetViews>
  <sheetFormatPr defaultRowHeight="16.5" x14ac:dyDescent="0.25"/>
  <cols>
    <col min="8" max="8" width="11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551</v>
      </c>
      <c r="I2" s="19" t="s">
        <v>524</v>
      </c>
      <c r="J2" s="20" t="s">
        <v>555</v>
      </c>
      <c r="K2" s="61" t="s">
        <v>616</v>
      </c>
      <c r="L2" s="84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186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</v>
      </c>
    </row>
    <row r="5" spans="1:12" x14ac:dyDescent="0.25">
      <c r="A5" s="36" t="s">
        <v>138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53</v>
      </c>
    </row>
    <row r="6" spans="1:12" x14ac:dyDescent="0.25">
      <c r="A6" s="36" t="s">
        <v>162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53</v>
      </c>
    </row>
    <row r="7" spans="1:12" x14ac:dyDescent="0.25">
      <c r="A7" s="36" t="s">
        <v>161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75</v>
      </c>
    </row>
    <row r="8" spans="1:12" ht="17.25" thickBot="1" x14ac:dyDescent="0.3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x14ac:dyDescent="0.25">
      <c r="C9" s="74" t="s">
        <v>651</v>
      </c>
      <c r="D9" s="74"/>
      <c r="E9" s="74"/>
      <c r="J9" t="s">
        <v>650</v>
      </c>
    </row>
  </sheetData>
  <mergeCells count="3">
    <mergeCell ref="A1:L1"/>
    <mergeCell ref="C9:E9"/>
    <mergeCell ref="K2:L2"/>
  </mergeCells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H11" sqref="H11"/>
    </sheetView>
  </sheetViews>
  <sheetFormatPr defaultRowHeight="16.5" x14ac:dyDescent="0.25"/>
  <cols>
    <col min="8" max="8" width="10.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551</v>
      </c>
      <c r="I2" s="30" t="s">
        <v>524</v>
      </c>
      <c r="J2" s="31" t="s">
        <v>556</v>
      </c>
      <c r="K2" s="30"/>
      <c r="L2" s="32" t="s">
        <v>616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147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53</v>
      </c>
    </row>
    <row r="5" spans="1:12" x14ac:dyDescent="0.25">
      <c r="A5" s="36" t="s">
        <v>148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53</v>
      </c>
    </row>
    <row r="6" spans="1:12" x14ac:dyDescent="0.25">
      <c r="A6" s="36" t="s">
        <v>149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150</v>
      </c>
    </row>
    <row r="7" spans="1:12" x14ac:dyDescent="0.25">
      <c r="A7" s="36" t="s">
        <v>146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53</v>
      </c>
    </row>
    <row r="8" spans="1:12" ht="17.25" thickBot="1" x14ac:dyDescent="0.3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x14ac:dyDescent="0.25">
      <c r="C9" s="74" t="s">
        <v>651</v>
      </c>
      <c r="D9" s="74"/>
      <c r="E9" s="74"/>
      <c r="J9" t="s">
        <v>650</v>
      </c>
    </row>
  </sheetData>
  <mergeCells count="2">
    <mergeCell ref="A1:L1"/>
    <mergeCell ref="C9:E9"/>
  </mergeCells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G17" sqref="G17"/>
    </sheetView>
  </sheetViews>
  <sheetFormatPr defaultRowHeight="16.5" x14ac:dyDescent="0.25"/>
  <cols>
    <col min="8" max="8" width="11.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551</v>
      </c>
      <c r="I2" s="30" t="s">
        <v>524</v>
      </c>
      <c r="J2" s="31" t="s">
        <v>557</v>
      </c>
      <c r="K2" s="30"/>
      <c r="L2" s="32" t="s">
        <v>628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139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57</v>
      </c>
    </row>
    <row r="5" spans="1:12" x14ac:dyDescent="0.25">
      <c r="A5" s="36" t="s">
        <v>136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20</v>
      </c>
    </row>
    <row r="6" spans="1:12" x14ac:dyDescent="0.25">
      <c r="A6" s="36" t="s">
        <v>171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57</v>
      </c>
    </row>
    <row r="7" spans="1:12" x14ac:dyDescent="0.25">
      <c r="A7" s="36" t="s">
        <v>151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150</v>
      </c>
    </row>
    <row r="8" spans="1:12" x14ac:dyDescent="0.25">
      <c r="A8" s="36" t="s">
        <v>165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20</v>
      </c>
    </row>
    <row r="9" spans="1:12" x14ac:dyDescent="0.25">
      <c r="A9" s="36" t="s">
        <v>166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20</v>
      </c>
    </row>
    <row r="10" spans="1:12" x14ac:dyDescent="0.25">
      <c r="A10" s="36" t="s">
        <v>167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53</v>
      </c>
    </row>
    <row r="11" spans="1:12" x14ac:dyDescent="0.25">
      <c r="A11" s="36" t="s">
        <v>168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169</v>
      </c>
    </row>
    <row r="12" spans="1:12" x14ac:dyDescent="0.25">
      <c r="A12" s="36" t="s">
        <v>170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57</v>
      </c>
    </row>
    <row r="13" spans="1:12" x14ac:dyDescent="0.25">
      <c r="A13" s="36" t="s">
        <v>159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53</v>
      </c>
    </row>
    <row r="14" spans="1:12" x14ac:dyDescent="0.25">
      <c r="A14" s="36" t="s">
        <v>160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53</v>
      </c>
    </row>
    <row r="15" spans="1:12" x14ac:dyDescent="0.25">
      <c r="A15" s="36" t="s">
        <v>164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112</v>
      </c>
    </row>
    <row r="16" spans="1:12" ht="17.25" thickBot="1" x14ac:dyDescent="0.3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</row>
    <row r="17" spans="3:10" x14ac:dyDescent="0.25">
      <c r="C17" s="74" t="s">
        <v>651</v>
      </c>
      <c r="D17" s="74"/>
      <c r="E17" s="74"/>
      <c r="J17" t="s">
        <v>650</v>
      </c>
    </row>
  </sheetData>
  <mergeCells count="2">
    <mergeCell ref="A1:L1"/>
    <mergeCell ref="C17:E17"/>
  </mergeCells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sqref="A1:L1"/>
    </sheetView>
  </sheetViews>
  <sheetFormatPr defaultRowHeight="16.5" x14ac:dyDescent="0.25"/>
  <cols>
    <col min="8" max="8" width="12.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551</v>
      </c>
      <c r="I2" s="30" t="s">
        <v>524</v>
      </c>
      <c r="J2" s="31" t="s">
        <v>558</v>
      </c>
      <c r="K2" s="30"/>
      <c r="L2" s="32" t="s">
        <v>619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172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150</v>
      </c>
    </row>
    <row r="5" spans="1:12" x14ac:dyDescent="0.25">
      <c r="A5" s="36" t="s">
        <v>173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150</v>
      </c>
    </row>
    <row r="6" spans="1:12" x14ac:dyDescent="0.25">
      <c r="A6" s="36" t="s">
        <v>174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20</v>
      </c>
    </row>
    <row r="7" spans="1:12" x14ac:dyDescent="0.25">
      <c r="A7" s="36" t="s">
        <v>175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</v>
      </c>
    </row>
    <row r="8" spans="1:12" x14ac:dyDescent="0.25">
      <c r="A8" s="36" t="s">
        <v>176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20</v>
      </c>
    </row>
    <row r="9" spans="1:12" x14ac:dyDescent="0.25">
      <c r="A9" s="36" t="s">
        <v>147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53</v>
      </c>
    </row>
    <row r="10" spans="1:12" x14ac:dyDescent="0.25">
      <c r="A10" s="36" t="s">
        <v>177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110</v>
      </c>
    </row>
    <row r="11" spans="1:12" x14ac:dyDescent="0.25">
      <c r="A11" s="36" t="s">
        <v>178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150</v>
      </c>
    </row>
    <row r="12" spans="1:12" ht="17.25" thickBot="1" x14ac:dyDescent="0.3">
      <c r="A12" s="37" t="s">
        <v>179</v>
      </c>
      <c r="B12" s="28">
        <v>9</v>
      </c>
      <c r="C12" s="28"/>
      <c r="D12" s="28"/>
      <c r="E12" s="28"/>
      <c r="F12" s="28"/>
      <c r="G12" s="28"/>
      <c r="H12" s="28"/>
      <c r="I12" s="28"/>
      <c r="J12" s="28"/>
      <c r="K12" s="28"/>
      <c r="L12" s="39" t="s">
        <v>57</v>
      </c>
    </row>
    <row r="13" spans="1:12" x14ac:dyDescent="0.25">
      <c r="C13" s="74" t="s">
        <v>651</v>
      </c>
      <c r="D13" s="74"/>
      <c r="E13" s="74"/>
      <c r="J13" t="s">
        <v>650</v>
      </c>
    </row>
  </sheetData>
  <mergeCells count="2">
    <mergeCell ref="A1:L1"/>
    <mergeCell ref="C13:E13"/>
  </mergeCells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sqref="A1:L1"/>
    </sheetView>
  </sheetViews>
  <sheetFormatPr defaultRowHeight="16.5" x14ac:dyDescent="0.25"/>
  <cols>
    <col min="8" max="8" width="11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551</v>
      </c>
      <c r="I2" s="30" t="s">
        <v>524</v>
      </c>
      <c r="J2" s="31" t="s">
        <v>559</v>
      </c>
      <c r="K2" s="30"/>
      <c r="L2" s="32" t="s">
        <v>622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143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</v>
      </c>
    </row>
    <row r="5" spans="1:12" x14ac:dyDescent="0.25">
      <c r="A5" s="36" t="s">
        <v>149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150</v>
      </c>
    </row>
    <row r="6" spans="1:12" x14ac:dyDescent="0.25">
      <c r="A6" s="36" t="s">
        <v>181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82</v>
      </c>
    </row>
    <row r="7" spans="1:12" x14ac:dyDescent="0.25">
      <c r="A7" s="36" t="s">
        <v>180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</v>
      </c>
    </row>
    <row r="8" spans="1:12" x14ac:dyDescent="0.25">
      <c r="A8" s="36" t="s">
        <v>156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82</v>
      </c>
    </row>
    <row r="9" spans="1:12" x14ac:dyDescent="0.25">
      <c r="A9" s="36" t="s">
        <v>171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57</v>
      </c>
    </row>
    <row r="10" spans="1:12" x14ac:dyDescent="0.25">
      <c r="A10" s="36" t="s">
        <v>157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82</v>
      </c>
    </row>
    <row r="11" spans="1:12" x14ac:dyDescent="0.25">
      <c r="A11" s="36" t="s">
        <v>183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53</v>
      </c>
    </row>
    <row r="12" spans="1:12" x14ac:dyDescent="0.25">
      <c r="A12" s="36" t="s">
        <v>146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53</v>
      </c>
    </row>
    <row r="13" spans="1:12" x14ac:dyDescent="0.25">
      <c r="A13" s="36" t="s">
        <v>135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20</v>
      </c>
    </row>
    <row r="14" spans="1:12" x14ac:dyDescent="0.25">
      <c r="A14" s="36" t="s">
        <v>182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53</v>
      </c>
    </row>
    <row r="15" spans="1:12" ht="17.25" thickBot="1" x14ac:dyDescent="0.3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</row>
    <row r="16" spans="1:12" x14ac:dyDescent="0.25">
      <c r="C16" s="74" t="s">
        <v>651</v>
      </c>
      <c r="D16" s="74"/>
      <c r="E16" s="74"/>
      <c r="J16" t="s">
        <v>650</v>
      </c>
    </row>
  </sheetData>
  <mergeCells count="2">
    <mergeCell ref="A1:L1"/>
    <mergeCell ref="C16:E16"/>
  </mergeCells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sqref="A1:L10"/>
    </sheetView>
  </sheetViews>
  <sheetFormatPr defaultRowHeight="16.5" x14ac:dyDescent="0.25"/>
  <cols>
    <col min="8" max="8" width="11.62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551</v>
      </c>
      <c r="I2" s="19" t="s">
        <v>524</v>
      </c>
      <c r="J2" s="20" t="s">
        <v>532</v>
      </c>
      <c r="K2" s="19"/>
      <c r="L2" s="22" t="s">
        <v>629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178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150</v>
      </c>
    </row>
    <row r="5" spans="1:12" x14ac:dyDescent="0.25">
      <c r="A5" s="36" t="s">
        <v>177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110</v>
      </c>
    </row>
    <row r="6" spans="1:12" x14ac:dyDescent="0.25">
      <c r="A6" s="36" t="s">
        <v>184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150</v>
      </c>
    </row>
    <row r="7" spans="1:12" x14ac:dyDescent="0.25">
      <c r="A7" s="36" t="s">
        <v>186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</v>
      </c>
    </row>
    <row r="8" spans="1:12" x14ac:dyDescent="0.25">
      <c r="A8" s="36" t="s">
        <v>181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82</v>
      </c>
    </row>
    <row r="9" spans="1:12" x14ac:dyDescent="0.25">
      <c r="A9" s="36" t="s">
        <v>158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53</v>
      </c>
    </row>
    <row r="10" spans="1:12" ht="17.25" thickBot="1" x14ac:dyDescent="0.3">
      <c r="A10" s="37" t="s">
        <v>185</v>
      </c>
      <c r="B10" s="28">
        <v>7</v>
      </c>
      <c r="C10" s="28"/>
      <c r="D10" s="28"/>
      <c r="E10" s="28"/>
      <c r="F10" s="28"/>
      <c r="G10" s="28"/>
      <c r="H10" s="28"/>
      <c r="I10" s="28"/>
      <c r="J10" s="28"/>
      <c r="K10" s="28"/>
      <c r="L10" s="39" t="s">
        <v>150</v>
      </c>
    </row>
    <row r="11" spans="1:12" x14ac:dyDescent="0.25">
      <c r="C11" s="74" t="s">
        <v>651</v>
      </c>
      <c r="D11" s="74"/>
      <c r="E11" s="74"/>
      <c r="J11" t="s">
        <v>650</v>
      </c>
    </row>
  </sheetData>
  <mergeCells count="2">
    <mergeCell ref="A1:L1"/>
    <mergeCell ref="C11:E11"/>
  </mergeCells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G16" sqref="G16"/>
    </sheetView>
  </sheetViews>
  <sheetFormatPr defaultRowHeight="16.5" x14ac:dyDescent="0.25"/>
  <cols>
    <col min="8" max="8" width="11.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551</v>
      </c>
      <c r="I2" s="19" t="s">
        <v>524</v>
      </c>
      <c r="J2" s="20" t="s">
        <v>537</v>
      </c>
      <c r="K2" s="19"/>
      <c r="L2" s="22" t="s">
        <v>630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151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150</v>
      </c>
    </row>
    <row r="5" spans="1:12" x14ac:dyDescent="0.25">
      <c r="A5" s="36" t="s">
        <v>187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20</v>
      </c>
    </row>
    <row r="6" spans="1:12" x14ac:dyDescent="0.25">
      <c r="A6" s="36" t="s">
        <v>148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53</v>
      </c>
    </row>
    <row r="7" spans="1:12" x14ac:dyDescent="0.25">
      <c r="A7" s="36" t="s">
        <v>188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107</v>
      </c>
    </row>
    <row r="8" spans="1:12" x14ac:dyDescent="0.25">
      <c r="A8" s="36" t="s">
        <v>174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20</v>
      </c>
    </row>
    <row r="9" spans="1:12" x14ac:dyDescent="0.25">
      <c r="A9" s="36" t="s">
        <v>190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107</v>
      </c>
    </row>
    <row r="10" spans="1:12" x14ac:dyDescent="0.25">
      <c r="A10" s="36" t="s">
        <v>135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20</v>
      </c>
    </row>
    <row r="11" spans="1:12" x14ac:dyDescent="0.25">
      <c r="A11" s="36" t="s">
        <v>138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53</v>
      </c>
    </row>
    <row r="12" spans="1:12" x14ac:dyDescent="0.25">
      <c r="A12" s="36" t="s">
        <v>189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107</v>
      </c>
    </row>
    <row r="13" spans="1:12" ht="17.25" thickBot="1" x14ac:dyDescent="0.3">
      <c r="A13" s="37" t="s">
        <v>183</v>
      </c>
      <c r="B13" s="28">
        <v>10</v>
      </c>
      <c r="C13" s="28"/>
      <c r="D13" s="28"/>
      <c r="E13" s="28"/>
      <c r="F13" s="28"/>
      <c r="G13" s="28"/>
      <c r="H13" s="28"/>
      <c r="I13" s="28"/>
      <c r="J13" s="28"/>
      <c r="K13" s="28"/>
      <c r="L13" s="39" t="s">
        <v>53</v>
      </c>
    </row>
    <row r="14" spans="1:12" x14ac:dyDescent="0.25">
      <c r="C14" s="74" t="s">
        <v>651</v>
      </c>
      <c r="D14" s="74"/>
      <c r="E14" s="74"/>
      <c r="J14" t="s">
        <v>650</v>
      </c>
    </row>
  </sheetData>
  <mergeCells count="2">
    <mergeCell ref="A1:L1"/>
    <mergeCell ref="C14:E14"/>
  </mergeCells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F2" sqref="F2"/>
    </sheetView>
  </sheetViews>
  <sheetFormatPr defaultRowHeight="16.5" x14ac:dyDescent="0.25"/>
  <cols>
    <col min="8" max="8" width="11.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551</v>
      </c>
      <c r="I2" s="19" t="s">
        <v>524</v>
      </c>
      <c r="J2" s="20" t="s">
        <v>560</v>
      </c>
      <c r="K2" s="19"/>
      <c r="L2" s="22" t="s">
        <v>631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172</v>
      </c>
      <c r="B4" s="19">
        <v>1</v>
      </c>
      <c r="C4" s="19"/>
      <c r="D4" s="19"/>
      <c r="E4" s="19"/>
      <c r="F4" s="19"/>
      <c r="G4" s="19"/>
      <c r="H4" s="19"/>
      <c r="I4" s="19"/>
      <c r="J4" s="19"/>
      <c r="K4" s="19"/>
      <c r="L4" s="35" t="s">
        <v>150</v>
      </c>
    </row>
    <row r="5" spans="1:12" x14ac:dyDescent="0.25">
      <c r="A5" s="36" t="s">
        <v>179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57</v>
      </c>
    </row>
    <row r="6" spans="1:12" x14ac:dyDescent="0.25">
      <c r="A6" s="36" t="s">
        <v>137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20</v>
      </c>
    </row>
    <row r="7" spans="1:12" x14ac:dyDescent="0.25">
      <c r="A7" s="36" t="s">
        <v>186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</v>
      </c>
    </row>
    <row r="8" spans="1:12" x14ac:dyDescent="0.25">
      <c r="A8" s="36" t="s">
        <v>167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53</v>
      </c>
    </row>
    <row r="9" spans="1:12" x14ac:dyDescent="0.25">
      <c r="A9" s="36" t="s">
        <v>193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82</v>
      </c>
    </row>
    <row r="10" spans="1:12" x14ac:dyDescent="0.25">
      <c r="A10" s="36" t="s">
        <v>182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53</v>
      </c>
    </row>
    <row r="11" spans="1:12" x14ac:dyDescent="0.25">
      <c r="A11" s="36" t="s">
        <v>191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150</v>
      </c>
    </row>
    <row r="12" spans="1:12" x14ac:dyDescent="0.25">
      <c r="A12" s="36" t="s">
        <v>195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57</v>
      </c>
    </row>
    <row r="13" spans="1:12" x14ac:dyDescent="0.25">
      <c r="A13" s="36" t="s">
        <v>192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20</v>
      </c>
    </row>
    <row r="14" spans="1:12" ht="17.25" thickBot="1" x14ac:dyDescent="0.3">
      <c r="A14" s="37" t="s">
        <v>194</v>
      </c>
      <c r="B14" s="28">
        <v>11</v>
      </c>
      <c r="C14" s="38"/>
      <c r="D14" s="38"/>
      <c r="E14" s="38"/>
      <c r="F14" s="38"/>
      <c r="G14" s="38"/>
      <c r="H14" s="28"/>
      <c r="I14" s="28"/>
      <c r="J14" s="28"/>
      <c r="K14" s="28"/>
      <c r="L14" s="39" t="s">
        <v>53</v>
      </c>
    </row>
    <row r="15" spans="1:12" x14ac:dyDescent="0.25">
      <c r="C15" s="74" t="s">
        <v>651</v>
      </c>
      <c r="D15" s="74"/>
      <c r="E15" s="74"/>
      <c r="J15" t="s">
        <v>650</v>
      </c>
    </row>
  </sheetData>
  <mergeCells count="2">
    <mergeCell ref="A1:L1"/>
    <mergeCell ref="C15:E15"/>
  </mergeCells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15"/>
    </sheetView>
  </sheetViews>
  <sheetFormatPr defaultRowHeight="16.5" x14ac:dyDescent="0.25"/>
  <cols>
    <col min="1" max="1" width="16.37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561</v>
      </c>
      <c r="I2" s="19" t="s">
        <v>524</v>
      </c>
      <c r="J2" s="20" t="s">
        <v>562</v>
      </c>
      <c r="K2" s="19"/>
      <c r="L2" s="22" t="s">
        <v>632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46" t="s">
        <v>475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102</v>
      </c>
    </row>
    <row r="5" spans="1:12" x14ac:dyDescent="0.25">
      <c r="A5" s="46" t="s">
        <v>563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53</v>
      </c>
    </row>
    <row r="6" spans="1:12" x14ac:dyDescent="0.25">
      <c r="A6" s="46" t="s">
        <v>564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93</v>
      </c>
    </row>
    <row r="7" spans="1:12" x14ac:dyDescent="0.25">
      <c r="A7" s="46" t="s">
        <v>478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57</v>
      </c>
    </row>
    <row r="8" spans="1:12" x14ac:dyDescent="0.25">
      <c r="A8" s="46" t="s">
        <v>479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102</v>
      </c>
    </row>
    <row r="9" spans="1:12" x14ac:dyDescent="0.25">
      <c r="A9" s="46" t="s">
        <v>481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53</v>
      </c>
    </row>
    <row r="10" spans="1:12" x14ac:dyDescent="0.25">
      <c r="A10" s="46" t="s">
        <v>565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102</v>
      </c>
    </row>
    <row r="11" spans="1:12" x14ac:dyDescent="0.25">
      <c r="A11" s="46" t="s">
        <v>566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150</v>
      </c>
    </row>
    <row r="12" spans="1:12" x14ac:dyDescent="0.25">
      <c r="A12" s="46" t="s">
        <v>483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53</v>
      </c>
    </row>
    <row r="13" spans="1:12" x14ac:dyDescent="0.25">
      <c r="A13" s="46" t="s">
        <v>567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169</v>
      </c>
    </row>
    <row r="14" spans="1:12" x14ac:dyDescent="0.25">
      <c r="A14" s="46" t="s">
        <v>485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150</v>
      </c>
    </row>
    <row r="15" spans="1:12" ht="17.25" thickBot="1" x14ac:dyDescent="0.3">
      <c r="A15" s="47" t="s">
        <v>568</v>
      </c>
      <c r="B15" s="28">
        <v>12</v>
      </c>
      <c r="C15" s="28"/>
      <c r="D15" s="28"/>
      <c r="E15" s="28"/>
      <c r="F15" s="28"/>
      <c r="G15" s="28"/>
      <c r="H15" s="28"/>
      <c r="I15" s="28"/>
      <c r="J15" s="28"/>
      <c r="K15" s="28"/>
      <c r="L15" s="39" t="s">
        <v>150</v>
      </c>
    </row>
    <row r="16" spans="1:12" x14ac:dyDescent="0.25">
      <c r="C16" s="74" t="s">
        <v>651</v>
      </c>
      <c r="D16" s="74"/>
      <c r="E16" s="74"/>
      <c r="J16" t="s">
        <v>650</v>
      </c>
    </row>
    <row r="21" spans="3:5" x14ac:dyDescent="0.25">
      <c r="C21" s="74"/>
      <c r="D21" s="74"/>
      <c r="E21" s="74"/>
    </row>
  </sheetData>
  <mergeCells count="3">
    <mergeCell ref="A1:L1"/>
    <mergeCell ref="C16:E16"/>
    <mergeCell ref="C21:E21"/>
  </mergeCells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5"/>
    </sheetView>
  </sheetViews>
  <sheetFormatPr defaultRowHeight="16.5" x14ac:dyDescent="0.25"/>
  <sheetData>
    <row r="1" spans="1:12" x14ac:dyDescent="0.25">
      <c r="A1" s="67" t="s">
        <v>656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561</v>
      </c>
      <c r="I2" s="19" t="s">
        <v>524</v>
      </c>
      <c r="J2" s="20" t="s">
        <v>569</v>
      </c>
      <c r="K2" s="19"/>
      <c r="L2" s="22" t="s">
        <v>633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ht="99" x14ac:dyDescent="0.25">
      <c r="A4" s="46" t="s">
        <v>570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53</v>
      </c>
    </row>
    <row r="5" spans="1:12" ht="99.75" thickBot="1" x14ac:dyDescent="0.3">
      <c r="A5" s="47" t="s">
        <v>511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39" t="s">
        <v>57</v>
      </c>
    </row>
    <row r="6" spans="1:12" x14ac:dyDescent="0.25">
      <c r="C6" s="74" t="s">
        <v>651</v>
      </c>
      <c r="D6" s="74"/>
      <c r="E6" s="74"/>
      <c r="J6" t="s">
        <v>650</v>
      </c>
    </row>
    <row r="21" spans="3:5" x14ac:dyDescent="0.25">
      <c r="C21" s="74"/>
      <c r="D21" s="74"/>
      <c r="E21" s="74"/>
    </row>
  </sheetData>
  <mergeCells count="3">
    <mergeCell ref="A1:L1"/>
    <mergeCell ref="C21:E21"/>
    <mergeCell ref="C6:E6"/>
  </mergeCells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sqref="A1:L1"/>
    </sheetView>
  </sheetViews>
  <sheetFormatPr defaultRowHeight="16.5" x14ac:dyDescent="0.25"/>
  <cols>
    <col min="8" max="8" width="18.375" bestFit="1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575</v>
      </c>
      <c r="I2" s="30" t="s">
        <v>524</v>
      </c>
      <c r="J2" s="31" t="s">
        <v>529</v>
      </c>
      <c r="K2" s="30"/>
      <c r="L2" s="32" t="s">
        <v>634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200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202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203</v>
      </c>
      <c r="B6" s="19">
        <v>3</v>
      </c>
      <c r="C6" s="20"/>
      <c r="D6" s="20"/>
      <c r="E6" s="20"/>
      <c r="F6" s="19"/>
      <c r="G6" s="19"/>
      <c r="H6" s="19"/>
      <c r="I6" s="19"/>
      <c r="J6" s="19"/>
      <c r="K6" s="19"/>
      <c r="L6" s="35" t="s">
        <v>204</v>
      </c>
    </row>
    <row r="7" spans="1:12" x14ac:dyDescent="0.25">
      <c r="A7" s="36" t="s">
        <v>205</v>
      </c>
      <c r="B7" s="19">
        <v>4</v>
      </c>
      <c r="C7" s="20"/>
      <c r="D7" s="20"/>
      <c r="E7" s="20"/>
      <c r="F7" s="19"/>
      <c r="G7" s="19"/>
      <c r="H7" s="19"/>
      <c r="I7" s="21"/>
      <c r="J7" s="19"/>
      <c r="K7" s="19"/>
      <c r="L7" s="35" t="s">
        <v>206</v>
      </c>
    </row>
    <row r="8" spans="1:12" ht="17.25" thickBot="1" x14ac:dyDescent="0.3">
      <c r="A8" s="37" t="s">
        <v>201</v>
      </c>
      <c r="B8" s="28">
        <v>5</v>
      </c>
      <c r="C8" s="28"/>
      <c r="D8" s="28"/>
      <c r="E8" s="28"/>
      <c r="F8" s="28"/>
      <c r="G8" s="28"/>
      <c r="H8" s="28"/>
      <c r="I8" s="28"/>
      <c r="J8" s="28"/>
      <c r="K8" s="28"/>
      <c r="L8" s="39" t="s">
        <v>1</v>
      </c>
    </row>
    <row r="9" spans="1:12" x14ac:dyDescent="0.25">
      <c r="C9" s="74" t="s">
        <v>651</v>
      </c>
      <c r="D9" s="74"/>
      <c r="E9" s="74"/>
      <c r="J9" t="s">
        <v>650</v>
      </c>
    </row>
  </sheetData>
  <mergeCells count="2">
    <mergeCell ref="A1:L1"/>
    <mergeCell ref="C9:E9"/>
  </mergeCells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sqref="A1:L1"/>
    </sheetView>
  </sheetViews>
  <sheetFormatPr defaultRowHeight="16.5" x14ac:dyDescent="0.25"/>
  <cols>
    <col min="8" max="8" width="17.3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575</v>
      </c>
      <c r="I2" s="30" t="s">
        <v>524</v>
      </c>
      <c r="J2" s="31" t="s">
        <v>530</v>
      </c>
      <c r="K2" s="30"/>
      <c r="L2" s="32" t="s">
        <v>635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214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213</v>
      </c>
    </row>
    <row r="5" spans="1:12" x14ac:dyDescent="0.25">
      <c r="A5" s="36" t="s">
        <v>208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209</v>
      </c>
      <c r="B6" s="19">
        <v>3</v>
      </c>
      <c r="C6" s="20"/>
      <c r="D6" s="20"/>
      <c r="E6" s="20"/>
      <c r="F6" s="19"/>
      <c r="G6" s="19"/>
      <c r="H6" s="19"/>
      <c r="I6" s="19"/>
      <c r="J6" s="19"/>
      <c r="K6" s="19"/>
      <c r="L6" s="35" t="s">
        <v>210</v>
      </c>
    </row>
    <row r="7" spans="1:12" x14ac:dyDescent="0.25">
      <c r="A7" s="36" t="s">
        <v>211</v>
      </c>
      <c r="B7" s="19">
        <v>4</v>
      </c>
      <c r="C7" s="20"/>
      <c r="D7" s="20"/>
      <c r="E7" s="20"/>
      <c r="F7" s="19"/>
      <c r="G7" s="19"/>
      <c r="H7" s="19"/>
      <c r="I7" s="21"/>
      <c r="J7" s="19"/>
      <c r="K7" s="19"/>
      <c r="L7" s="35" t="s">
        <v>210</v>
      </c>
    </row>
    <row r="8" spans="1:12" x14ac:dyDescent="0.25">
      <c r="A8" s="36" t="s">
        <v>212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213</v>
      </c>
    </row>
    <row r="9" spans="1:12" x14ac:dyDescent="0.25">
      <c r="A9" s="36" t="s">
        <v>218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217</v>
      </c>
    </row>
    <row r="10" spans="1:12" x14ac:dyDescent="0.25">
      <c r="A10" s="36" t="s">
        <v>215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213</v>
      </c>
    </row>
    <row r="11" spans="1:12" x14ac:dyDescent="0.25">
      <c r="A11" s="36" t="s">
        <v>216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217</v>
      </c>
    </row>
    <row r="12" spans="1:12" x14ac:dyDescent="0.25">
      <c r="A12" s="36" t="s">
        <v>223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221</v>
      </c>
    </row>
    <row r="13" spans="1:12" x14ac:dyDescent="0.25">
      <c r="A13" s="36" t="s">
        <v>219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217</v>
      </c>
    </row>
    <row r="14" spans="1:12" x14ac:dyDescent="0.25">
      <c r="A14" s="36" t="s">
        <v>220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221</v>
      </c>
    </row>
    <row r="15" spans="1:12" x14ac:dyDescent="0.25">
      <c r="A15" s="36" t="s">
        <v>222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221</v>
      </c>
    </row>
    <row r="16" spans="1:12" x14ac:dyDescent="0.25">
      <c r="A16" s="36" t="s">
        <v>8</v>
      </c>
      <c r="B16" s="19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35" t="s">
        <v>1</v>
      </c>
    </row>
    <row r="17" spans="1:12" ht="17.25" thickBot="1" x14ac:dyDescent="0.3">
      <c r="A17" s="37" t="s">
        <v>224</v>
      </c>
      <c r="B17" s="28">
        <v>14</v>
      </c>
      <c r="C17" s="28"/>
      <c r="D17" s="28"/>
      <c r="E17" s="28"/>
      <c r="F17" s="28"/>
      <c r="G17" s="28"/>
      <c r="H17" s="28"/>
      <c r="I17" s="28"/>
      <c r="J17" s="28"/>
      <c r="K17" s="28"/>
      <c r="L17" s="39" t="s">
        <v>1</v>
      </c>
    </row>
    <row r="18" spans="1:12" x14ac:dyDescent="0.25">
      <c r="C18" s="74" t="s">
        <v>651</v>
      </c>
      <c r="D18" s="74"/>
      <c r="E18" s="74"/>
      <c r="J18" t="s">
        <v>650</v>
      </c>
    </row>
  </sheetData>
  <mergeCells count="2">
    <mergeCell ref="A1:L1"/>
    <mergeCell ref="C18:E18"/>
  </mergeCells>
  <phoneticPr fontId="1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sqref="A1:L1"/>
    </sheetView>
  </sheetViews>
  <sheetFormatPr defaultRowHeight="16.5" x14ac:dyDescent="0.25"/>
  <cols>
    <col min="8" max="8" width="17.3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575</v>
      </c>
      <c r="I2" s="30" t="s">
        <v>524</v>
      </c>
      <c r="J2" s="31" t="s">
        <v>531</v>
      </c>
      <c r="K2" s="30"/>
      <c r="L2" s="32" t="s">
        <v>631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225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226</v>
      </c>
    </row>
    <row r="5" spans="1:12" x14ac:dyDescent="0.25">
      <c r="A5" s="36" t="s">
        <v>227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226</v>
      </c>
    </row>
    <row r="6" spans="1:12" x14ac:dyDescent="0.25">
      <c r="A6" s="36" t="s">
        <v>228</v>
      </c>
      <c r="B6" s="19">
        <v>3</v>
      </c>
      <c r="C6" s="20"/>
      <c r="D6" s="20"/>
      <c r="E6" s="20"/>
      <c r="F6" s="19"/>
      <c r="G6" s="19"/>
      <c r="H6" s="19"/>
      <c r="I6" s="19"/>
      <c r="J6" s="19"/>
      <c r="K6" s="19"/>
      <c r="L6" s="35" t="s">
        <v>204</v>
      </c>
    </row>
    <row r="7" spans="1:12" x14ac:dyDescent="0.25">
      <c r="A7" s="36" t="s">
        <v>229</v>
      </c>
      <c r="B7" s="19">
        <v>4</v>
      </c>
      <c r="C7" s="20"/>
      <c r="D7" s="20"/>
      <c r="E7" s="20"/>
      <c r="F7" s="19"/>
      <c r="G7" s="19"/>
      <c r="H7" s="19"/>
      <c r="I7" s="21"/>
      <c r="J7" s="19"/>
      <c r="K7" s="19"/>
      <c r="L7" s="35" t="s">
        <v>204</v>
      </c>
    </row>
    <row r="8" spans="1:12" x14ac:dyDescent="0.25">
      <c r="A8" s="36" t="s">
        <v>234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233</v>
      </c>
    </row>
    <row r="9" spans="1:12" x14ac:dyDescent="0.25">
      <c r="A9" s="36" t="s">
        <v>201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1</v>
      </c>
    </row>
    <row r="10" spans="1:12" x14ac:dyDescent="0.25">
      <c r="A10" s="36" t="s">
        <v>230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204</v>
      </c>
    </row>
    <row r="11" spans="1:12" x14ac:dyDescent="0.25">
      <c r="A11" s="36" t="s">
        <v>4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</v>
      </c>
    </row>
    <row r="12" spans="1:12" x14ac:dyDescent="0.25">
      <c r="A12" s="36" t="s">
        <v>231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5</v>
      </c>
    </row>
    <row r="13" spans="1:12" x14ac:dyDescent="0.25">
      <c r="A13" s="36" t="s">
        <v>232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233</v>
      </c>
    </row>
    <row r="14" spans="1:12" ht="17.25" thickBot="1" x14ac:dyDescent="0.3">
      <c r="A14" s="37" t="s">
        <v>202</v>
      </c>
      <c r="B14" s="28">
        <v>11</v>
      </c>
      <c r="C14" s="28"/>
      <c r="D14" s="28"/>
      <c r="E14" s="28"/>
      <c r="F14" s="28"/>
      <c r="G14" s="28"/>
      <c r="H14" s="28"/>
      <c r="I14" s="28"/>
      <c r="J14" s="28"/>
      <c r="K14" s="28"/>
      <c r="L14" s="39" t="s">
        <v>1</v>
      </c>
    </row>
    <row r="15" spans="1:12" x14ac:dyDescent="0.25">
      <c r="C15" s="74" t="s">
        <v>651</v>
      </c>
      <c r="D15" s="74"/>
      <c r="E15" s="74"/>
      <c r="J15" t="s">
        <v>650</v>
      </c>
    </row>
  </sheetData>
  <mergeCells count="2">
    <mergeCell ref="A1:L1"/>
    <mergeCell ref="C15:E15"/>
  </mergeCells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I16" sqref="I16"/>
    </sheetView>
  </sheetViews>
  <sheetFormatPr defaultRowHeight="16.5" x14ac:dyDescent="0.25"/>
  <cols>
    <col min="8" max="8" width="17.62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20" t="s">
        <v>571</v>
      </c>
      <c r="K2" s="19"/>
      <c r="L2" s="22" t="s">
        <v>634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238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239</v>
      </c>
    </row>
    <row r="5" spans="1:12" x14ac:dyDescent="0.25">
      <c r="A5" s="36" t="s">
        <v>236</v>
      </c>
      <c r="B5" s="19">
        <v>2</v>
      </c>
      <c r="C5" s="20"/>
      <c r="D5" s="20"/>
      <c r="E5" s="20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237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7</v>
      </c>
    </row>
    <row r="7" spans="1:12" x14ac:dyDescent="0.25">
      <c r="A7" s="36" t="s">
        <v>230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204</v>
      </c>
    </row>
    <row r="8" spans="1:12" ht="17.25" thickBot="1" x14ac:dyDescent="0.3">
      <c r="A8" s="37" t="s">
        <v>3</v>
      </c>
      <c r="B8" s="28">
        <v>5</v>
      </c>
      <c r="C8" s="28"/>
      <c r="D8" s="28"/>
      <c r="E8" s="28"/>
      <c r="F8" s="28"/>
      <c r="G8" s="28"/>
      <c r="H8" s="28"/>
      <c r="I8" s="28"/>
      <c r="J8" s="28"/>
      <c r="K8" s="28"/>
      <c r="L8" s="39" t="s">
        <v>1</v>
      </c>
    </row>
    <row r="9" spans="1:12" x14ac:dyDescent="0.25">
      <c r="C9" s="74" t="s">
        <v>651</v>
      </c>
      <c r="D9" s="74"/>
      <c r="E9" s="74"/>
      <c r="J9" t="s">
        <v>650</v>
      </c>
    </row>
  </sheetData>
  <mergeCells count="2">
    <mergeCell ref="A1:L1"/>
    <mergeCell ref="C9:E9"/>
  </mergeCells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sqref="A1:L13"/>
    </sheetView>
  </sheetViews>
  <sheetFormatPr defaultRowHeight="16.5" x14ac:dyDescent="0.25"/>
  <cols>
    <col min="8" max="8" width="18.37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20" t="s">
        <v>572</v>
      </c>
      <c r="K2" s="19"/>
      <c r="L2" s="22" t="s">
        <v>630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9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7</v>
      </c>
    </row>
    <row r="7" spans="1:12" x14ac:dyDescent="0.25">
      <c r="A7" s="36" t="s">
        <v>243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204</v>
      </c>
    </row>
    <row r="8" spans="1:12" x14ac:dyDescent="0.25">
      <c r="A8" s="36" t="s">
        <v>0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</v>
      </c>
    </row>
    <row r="9" spans="1:12" x14ac:dyDescent="0.25">
      <c r="A9" s="36" t="s">
        <v>241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242</v>
      </c>
    </row>
    <row r="10" spans="1:12" x14ac:dyDescent="0.25">
      <c r="A10" s="36" t="s">
        <v>244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245</v>
      </c>
    </row>
    <row r="11" spans="1:12" x14ac:dyDescent="0.25">
      <c r="A11" s="36" t="s">
        <v>6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7</v>
      </c>
    </row>
    <row r="12" spans="1:12" x14ac:dyDescent="0.25">
      <c r="A12" s="36" t="s">
        <v>246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239</v>
      </c>
    </row>
    <row r="13" spans="1:12" ht="17.25" thickBot="1" x14ac:dyDescent="0.3">
      <c r="A13" s="37" t="s">
        <v>0</v>
      </c>
      <c r="B13" s="28">
        <v>10</v>
      </c>
      <c r="C13" s="28"/>
      <c r="D13" s="28"/>
      <c r="E13" s="28"/>
      <c r="F13" s="28"/>
      <c r="G13" s="28"/>
      <c r="H13" s="28"/>
      <c r="I13" s="28"/>
      <c r="J13" s="28"/>
      <c r="K13" s="28"/>
      <c r="L13" s="39" t="s">
        <v>1</v>
      </c>
    </row>
    <row r="14" spans="1:12" x14ac:dyDescent="0.25">
      <c r="C14" s="74" t="s">
        <v>651</v>
      </c>
      <c r="D14" s="74"/>
      <c r="E14" s="74"/>
      <c r="J14" t="s">
        <v>650</v>
      </c>
    </row>
  </sheetData>
  <mergeCells count="2">
    <mergeCell ref="A1:L1"/>
    <mergeCell ref="C14:E14"/>
  </mergeCells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sqref="A1:L1"/>
    </sheetView>
  </sheetViews>
  <sheetFormatPr defaultRowHeight="16.5" x14ac:dyDescent="0.25"/>
  <cols>
    <col min="8" max="8" width="18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20" t="s">
        <v>573</v>
      </c>
      <c r="K2" s="61" t="s">
        <v>631</v>
      </c>
      <c r="L2" s="84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247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226</v>
      </c>
    </row>
    <row r="5" spans="1:12" x14ac:dyDescent="0.25">
      <c r="A5" s="36" t="s">
        <v>228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204</v>
      </c>
    </row>
    <row r="6" spans="1:12" x14ac:dyDescent="0.25">
      <c r="A6" s="36" t="s">
        <v>200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250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206</v>
      </c>
    </row>
    <row r="8" spans="1:12" x14ac:dyDescent="0.25">
      <c r="A8" s="36" t="s">
        <v>249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</v>
      </c>
    </row>
    <row r="9" spans="1:12" x14ac:dyDescent="0.25">
      <c r="A9" s="36" t="s">
        <v>231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5</v>
      </c>
    </row>
    <row r="10" spans="1:12" x14ac:dyDescent="0.25">
      <c r="A10" s="36" t="s">
        <v>243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204</v>
      </c>
    </row>
    <row r="11" spans="1:12" x14ac:dyDescent="0.25">
      <c r="A11" s="36" t="s">
        <v>248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226</v>
      </c>
    </row>
    <row r="12" spans="1:12" x14ac:dyDescent="0.25">
      <c r="A12" s="36" t="s">
        <v>205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206</v>
      </c>
    </row>
    <row r="13" spans="1:12" x14ac:dyDescent="0.25">
      <c r="A13" s="36" t="s">
        <v>251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206</v>
      </c>
    </row>
    <row r="14" spans="1:12" ht="17.25" thickBot="1" x14ac:dyDescent="0.3">
      <c r="A14" s="37" t="s">
        <v>0</v>
      </c>
      <c r="B14" s="28">
        <v>11</v>
      </c>
      <c r="C14" s="28"/>
      <c r="D14" s="28"/>
      <c r="E14" s="28"/>
      <c r="F14" s="28"/>
      <c r="G14" s="28"/>
      <c r="H14" s="28"/>
      <c r="I14" s="28"/>
      <c r="J14" s="28"/>
      <c r="K14" s="28"/>
      <c r="L14" s="39" t="s">
        <v>1</v>
      </c>
    </row>
    <row r="15" spans="1:12" x14ac:dyDescent="0.25">
      <c r="C15" s="74" t="s">
        <v>651</v>
      </c>
      <c r="D15" s="74"/>
      <c r="E15" s="74"/>
      <c r="J15" t="s">
        <v>650</v>
      </c>
    </row>
  </sheetData>
  <mergeCells count="3">
    <mergeCell ref="A1:L1"/>
    <mergeCell ref="C15:E15"/>
    <mergeCell ref="K2:L2"/>
  </mergeCells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J15" sqref="J15"/>
    </sheetView>
  </sheetViews>
  <sheetFormatPr defaultRowHeight="16.5" x14ac:dyDescent="0.25"/>
  <cols>
    <col min="8" max="8" width="18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20" t="s">
        <v>574</v>
      </c>
      <c r="K2" s="19"/>
      <c r="L2" s="22" t="s">
        <v>629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208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253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254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245</v>
      </c>
    </row>
    <row r="8" spans="1:12" x14ac:dyDescent="0.25">
      <c r="A8" s="36" t="s">
        <v>255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245</v>
      </c>
    </row>
    <row r="9" spans="1:12" x14ac:dyDescent="0.25">
      <c r="A9" s="36" t="s">
        <v>256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206</v>
      </c>
    </row>
    <row r="10" spans="1:12" ht="17.25" thickBot="1" x14ac:dyDescent="0.3">
      <c r="A10" s="37" t="s">
        <v>234</v>
      </c>
      <c r="B10" s="28">
        <v>7</v>
      </c>
      <c r="C10" s="28"/>
      <c r="D10" s="28"/>
      <c r="E10" s="28"/>
      <c r="F10" s="28"/>
      <c r="G10" s="28"/>
      <c r="H10" s="28"/>
      <c r="I10" s="28"/>
      <c r="J10" s="28"/>
      <c r="K10" s="28"/>
      <c r="L10" s="39" t="s">
        <v>233</v>
      </c>
    </row>
    <row r="11" spans="1:12" x14ac:dyDescent="0.25">
      <c r="C11" s="74" t="s">
        <v>651</v>
      </c>
      <c r="D11" s="74"/>
      <c r="E11" s="74"/>
      <c r="J11" t="s">
        <v>650</v>
      </c>
    </row>
  </sheetData>
  <mergeCells count="2">
    <mergeCell ref="A1:L1"/>
    <mergeCell ref="C11:E11"/>
  </mergeCells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0"/>
    </sheetView>
  </sheetViews>
  <sheetFormatPr defaultRowHeight="16.5" x14ac:dyDescent="0.25"/>
  <cols>
    <col min="8" max="8" width="18" customWidth="1"/>
    <col min="11" max="11" width="12.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61" t="s">
        <v>268</v>
      </c>
      <c r="K2" s="61"/>
      <c r="L2" s="22" t="s">
        <v>636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228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204</v>
      </c>
    </row>
    <row r="5" spans="1:12" x14ac:dyDescent="0.25">
      <c r="A5" s="36" t="s">
        <v>261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245</v>
      </c>
    </row>
    <row r="6" spans="1:12" x14ac:dyDescent="0.25">
      <c r="A6" s="36" t="s">
        <v>229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204</v>
      </c>
    </row>
    <row r="7" spans="1:12" x14ac:dyDescent="0.25">
      <c r="A7" s="36" t="s">
        <v>258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263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7</v>
      </c>
    </row>
    <row r="9" spans="1:12" x14ac:dyDescent="0.25">
      <c r="A9" s="36" t="s">
        <v>259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1</v>
      </c>
    </row>
    <row r="10" spans="1:12" x14ac:dyDescent="0.25">
      <c r="A10" s="36" t="s">
        <v>260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245</v>
      </c>
    </row>
    <row r="11" spans="1:12" x14ac:dyDescent="0.25">
      <c r="A11" s="36" t="s">
        <v>236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</v>
      </c>
    </row>
    <row r="12" spans="1:12" x14ac:dyDescent="0.25">
      <c r="A12" s="36" t="s">
        <v>203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204</v>
      </c>
    </row>
    <row r="13" spans="1:12" x14ac:dyDescent="0.25">
      <c r="A13" s="36" t="s">
        <v>262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7</v>
      </c>
    </row>
    <row r="14" spans="1:12" x14ac:dyDescent="0.25">
      <c r="A14" s="36" t="s">
        <v>265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206</v>
      </c>
    </row>
    <row r="15" spans="1:12" x14ac:dyDescent="0.25">
      <c r="A15" s="36" t="s">
        <v>264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7</v>
      </c>
    </row>
    <row r="16" spans="1:12" x14ac:dyDescent="0.25">
      <c r="A16" s="36" t="s">
        <v>246</v>
      </c>
      <c r="B16" s="19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35" t="s">
        <v>239</v>
      </c>
    </row>
    <row r="17" spans="1:12" x14ac:dyDescent="0.25">
      <c r="A17" s="36" t="s">
        <v>256</v>
      </c>
      <c r="B17" s="19">
        <v>14</v>
      </c>
      <c r="C17" s="19"/>
      <c r="D17" s="19"/>
      <c r="E17" s="19"/>
      <c r="F17" s="19"/>
      <c r="G17" s="19"/>
      <c r="H17" s="19"/>
      <c r="I17" s="19"/>
      <c r="J17" s="19"/>
      <c r="K17" s="19"/>
      <c r="L17" s="35" t="s">
        <v>206</v>
      </c>
    </row>
    <row r="18" spans="1:12" x14ac:dyDescent="0.25">
      <c r="A18" s="36" t="s">
        <v>266</v>
      </c>
      <c r="B18" s="19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35" t="s">
        <v>245</v>
      </c>
    </row>
    <row r="19" spans="1:12" x14ac:dyDescent="0.25">
      <c r="A19" s="36" t="s">
        <v>238</v>
      </c>
      <c r="B19" s="19">
        <v>16</v>
      </c>
      <c r="C19" s="19"/>
      <c r="D19" s="19"/>
      <c r="E19" s="19"/>
      <c r="F19" s="19"/>
      <c r="G19" s="19"/>
      <c r="H19" s="19"/>
      <c r="I19" s="19"/>
      <c r="J19" s="19"/>
      <c r="K19" s="19"/>
      <c r="L19" s="35" t="s">
        <v>239</v>
      </c>
    </row>
    <row r="20" spans="1:12" ht="17.25" thickBot="1" x14ac:dyDescent="0.3">
      <c r="A20" s="37" t="s">
        <v>267</v>
      </c>
      <c r="B20" s="28">
        <v>17</v>
      </c>
      <c r="C20" s="28"/>
      <c r="D20" s="28"/>
      <c r="E20" s="28"/>
      <c r="F20" s="28"/>
      <c r="G20" s="28"/>
      <c r="H20" s="28"/>
      <c r="I20" s="28"/>
      <c r="J20" s="28"/>
      <c r="K20" s="28"/>
      <c r="L20" s="39" t="s">
        <v>239</v>
      </c>
    </row>
    <row r="21" spans="1:12" x14ac:dyDescent="0.25">
      <c r="C21" s="74" t="s">
        <v>651</v>
      </c>
      <c r="D21" s="74"/>
      <c r="E21" s="74"/>
      <c r="J21" t="s">
        <v>650</v>
      </c>
    </row>
  </sheetData>
  <mergeCells count="3">
    <mergeCell ref="A1:L1"/>
    <mergeCell ref="C21:E21"/>
    <mergeCell ref="J2:K2"/>
  </mergeCells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sqref="A1:L1"/>
    </sheetView>
  </sheetViews>
  <sheetFormatPr defaultRowHeight="16.5" x14ac:dyDescent="0.25"/>
  <cols>
    <col min="8" max="8" width="19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575</v>
      </c>
      <c r="I2" s="30" t="s">
        <v>524</v>
      </c>
      <c r="J2" s="30" t="s">
        <v>576</v>
      </c>
      <c r="K2" s="30"/>
      <c r="L2" s="32" t="s">
        <v>637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269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226</v>
      </c>
    </row>
    <row r="5" spans="1:12" x14ac:dyDescent="0.25">
      <c r="A5" s="36" t="s">
        <v>264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7</v>
      </c>
    </row>
    <row r="6" spans="1:12" x14ac:dyDescent="0.25">
      <c r="A6" s="36" t="s">
        <v>225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226</v>
      </c>
    </row>
    <row r="7" spans="1:12" x14ac:dyDescent="0.25">
      <c r="A7" s="36" t="s">
        <v>258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236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</v>
      </c>
    </row>
    <row r="9" spans="1:12" x14ac:dyDescent="0.25">
      <c r="A9" s="36" t="s">
        <v>270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206</v>
      </c>
    </row>
    <row r="10" spans="1:12" x14ac:dyDescent="0.25">
      <c r="A10" s="36" t="s">
        <v>9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7</v>
      </c>
    </row>
    <row r="11" spans="1:12" x14ac:dyDescent="0.25">
      <c r="A11" s="36" t="s">
        <v>246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239</v>
      </c>
    </row>
    <row r="12" spans="1:12" x14ac:dyDescent="0.25">
      <c r="A12" s="36" t="s">
        <v>248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226</v>
      </c>
    </row>
    <row r="13" spans="1:12" x14ac:dyDescent="0.25">
      <c r="A13" s="36" t="s">
        <v>250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206</v>
      </c>
    </row>
    <row r="14" spans="1:12" x14ac:dyDescent="0.25">
      <c r="A14" s="36" t="s">
        <v>6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7</v>
      </c>
    </row>
    <row r="15" spans="1:12" x14ac:dyDescent="0.25">
      <c r="A15" s="36" t="s">
        <v>265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206</v>
      </c>
    </row>
    <row r="16" spans="1:12" x14ac:dyDescent="0.25">
      <c r="A16" s="36" t="s">
        <v>232</v>
      </c>
      <c r="B16" s="19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35" t="s">
        <v>233</v>
      </c>
    </row>
    <row r="17" spans="1:12" x14ac:dyDescent="0.25">
      <c r="A17" s="36" t="s">
        <v>259</v>
      </c>
      <c r="B17" s="19">
        <v>14</v>
      </c>
      <c r="C17" s="19"/>
      <c r="D17" s="19"/>
      <c r="E17" s="19"/>
      <c r="F17" s="19"/>
      <c r="G17" s="19"/>
      <c r="H17" s="19"/>
      <c r="I17" s="19"/>
      <c r="J17" s="19"/>
      <c r="K17" s="19"/>
      <c r="L17" s="22" t="s">
        <v>1</v>
      </c>
    </row>
    <row r="18" spans="1:12" x14ac:dyDescent="0.25">
      <c r="A18" s="36" t="s">
        <v>238</v>
      </c>
      <c r="B18" s="19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35" t="s">
        <v>239</v>
      </c>
    </row>
    <row r="19" spans="1:12" ht="17.25" thickBot="1" x14ac:dyDescent="0.3">
      <c r="A19" s="37" t="s">
        <v>267</v>
      </c>
      <c r="B19" s="28">
        <v>16</v>
      </c>
      <c r="C19" s="28"/>
      <c r="D19" s="28"/>
      <c r="E19" s="28"/>
      <c r="F19" s="28"/>
      <c r="G19" s="28"/>
      <c r="H19" s="28"/>
      <c r="I19" s="28"/>
      <c r="J19" s="28"/>
      <c r="K19" s="28"/>
      <c r="L19" s="39" t="s">
        <v>239</v>
      </c>
    </row>
    <row r="20" spans="1:12" x14ac:dyDescent="0.25">
      <c r="C20" s="74" t="s">
        <v>651</v>
      </c>
      <c r="D20" s="74"/>
      <c r="E20" s="74"/>
      <c r="J20" t="s">
        <v>650</v>
      </c>
    </row>
  </sheetData>
  <mergeCells count="2">
    <mergeCell ref="A1:L1"/>
    <mergeCell ref="C20:E20"/>
  </mergeCells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sqref="A1:L10"/>
    </sheetView>
  </sheetViews>
  <sheetFormatPr defaultRowHeight="16.5" x14ac:dyDescent="0.25"/>
  <cols>
    <col min="8" max="8" width="19.2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19" t="s">
        <v>577</v>
      </c>
      <c r="K2" s="19"/>
      <c r="L2" s="22" t="s">
        <v>638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253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272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273</v>
      </c>
    </row>
    <row r="6" spans="1:12" x14ac:dyDescent="0.25">
      <c r="A6" s="36" t="s">
        <v>200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234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233</v>
      </c>
    </row>
    <row r="8" spans="1:12" x14ac:dyDescent="0.25">
      <c r="A8" s="36" t="s">
        <v>274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242</v>
      </c>
    </row>
    <row r="9" spans="1:12" x14ac:dyDescent="0.25">
      <c r="A9" s="36" t="s">
        <v>237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7</v>
      </c>
    </row>
    <row r="10" spans="1:12" ht="17.25" thickBot="1" x14ac:dyDescent="0.3">
      <c r="A10" s="37" t="s">
        <v>3</v>
      </c>
      <c r="B10" s="28">
        <v>7</v>
      </c>
      <c r="C10" s="28"/>
      <c r="D10" s="28"/>
      <c r="E10" s="28"/>
      <c r="F10" s="28"/>
      <c r="G10" s="28"/>
      <c r="H10" s="28"/>
      <c r="I10" s="28"/>
      <c r="J10" s="28"/>
      <c r="K10" s="28"/>
      <c r="L10" s="39" t="s">
        <v>1</v>
      </c>
    </row>
    <row r="11" spans="1:12" x14ac:dyDescent="0.25">
      <c r="C11" s="74" t="s">
        <v>651</v>
      </c>
      <c r="D11" s="74"/>
      <c r="E11" s="74"/>
      <c r="J11" t="s">
        <v>650</v>
      </c>
    </row>
  </sheetData>
  <mergeCells count="2">
    <mergeCell ref="A1:L1"/>
    <mergeCell ref="C11:E11"/>
  </mergeCells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sqref="A1:L11"/>
    </sheetView>
  </sheetViews>
  <sheetFormatPr defaultRowHeight="16.5" x14ac:dyDescent="0.25"/>
  <cols>
    <col min="8" max="8" width="18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19" t="s">
        <v>280</v>
      </c>
      <c r="K2" s="19"/>
      <c r="L2" s="22" t="s">
        <v>639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272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273</v>
      </c>
    </row>
    <row r="5" spans="1:12" x14ac:dyDescent="0.25">
      <c r="A5" s="36" t="s">
        <v>275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274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242</v>
      </c>
    </row>
    <row r="7" spans="1:12" x14ac:dyDescent="0.25">
      <c r="A7" s="36" t="s">
        <v>277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10</v>
      </c>
    </row>
    <row r="8" spans="1:12" x14ac:dyDescent="0.25">
      <c r="A8" s="36" t="s">
        <v>278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10</v>
      </c>
    </row>
    <row r="9" spans="1:12" x14ac:dyDescent="0.25">
      <c r="A9" s="36" t="s">
        <v>279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7</v>
      </c>
    </row>
    <row r="10" spans="1:12" x14ac:dyDescent="0.25">
      <c r="A10" s="36" t="s">
        <v>276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10</v>
      </c>
    </row>
    <row r="11" spans="1:12" ht="17.25" thickBot="1" x14ac:dyDescent="0.3">
      <c r="A11" s="37" t="s">
        <v>258</v>
      </c>
      <c r="B11" s="28">
        <v>8</v>
      </c>
      <c r="C11" s="28"/>
      <c r="D11" s="28"/>
      <c r="E11" s="28"/>
      <c r="F11" s="28"/>
      <c r="G11" s="28"/>
      <c r="H11" s="28"/>
      <c r="I11" s="28"/>
      <c r="J11" s="28"/>
      <c r="K11" s="28"/>
      <c r="L11" s="39" t="s">
        <v>1</v>
      </c>
    </row>
    <row r="12" spans="1:12" x14ac:dyDescent="0.25">
      <c r="C12" s="74" t="s">
        <v>651</v>
      </c>
      <c r="D12" s="74"/>
      <c r="E12" s="74"/>
      <c r="J12" t="s">
        <v>650</v>
      </c>
    </row>
  </sheetData>
  <mergeCells count="2">
    <mergeCell ref="A1:L1"/>
    <mergeCell ref="C12:E12"/>
  </mergeCells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K17" sqref="K17"/>
    </sheetView>
  </sheetViews>
  <sheetFormatPr defaultRowHeight="16.5" x14ac:dyDescent="0.25"/>
  <cols>
    <col min="8" max="8" width="19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19" t="s">
        <v>295</v>
      </c>
      <c r="K2" s="19"/>
      <c r="L2" s="22" t="s">
        <v>630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281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282</v>
      </c>
    </row>
    <row r="5" spans="1:12" x14ac:dyDescent="0.25">
      <c r="A5" s="36" t="s">
        <v>290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289</v>
      </c>
    </row>
    <row r="6" spans="1:12" x14ac:dyDescent="0.25">
      <c r="A6" s="36" t="s">
        <v>284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282</v>
      </c>
    </row>
    <row r="7" spans="1:12" x14ac:dyDescent="0.25">
      <c r="A7" s="36" t="s">
        <v>285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286</v>
      </c>
    </row>
    <row r="8" spans="1:12" x14ac:dyDescent="0.25">
      <c r="A8" s="36" t="s">
        <v>294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293</v>
      </c>
    </row>
    <row r="9" spans="1:12" x14ac:dyDescent="0.25">
      <c r="A9" s="36" t="s">
        <v>288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289</v>
      </c>
    </row>
    <row r="10" spans="1:12" x14ac:dyDescent="0.25">
      <c r="A10" s="36" t="s">
        <v>287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286</v>
      </c>
    </row>
    <row r="11" spans="1:12" x14ac:dyDescent="0.25">
      <c r="A11" s="36" t="s">
        <v>291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289</v>
      </c>
    </row>
    <row r="12" spans="1:12" x14ac:dyDescent="0.25">
      <c r="A12" s="36" t="s">
        <v>292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293</v>
      </c>
    </row>
    <row r="13" spans="1:12" ht="17.25" thickBot="1" x14ac:dyDescent="0.3">
      <c r="A13" s="37" t="s">
        <v>283</v>
      </c>
      <c r="B13" s="28">
        <v>10</v>
      </c>
      <c r="C13" s="28"/>
      <c r="D13" s="28"/>
      <c r="E13" s="28"/>
      <c r="F13" s="28"/>
      <c r="G13" s="28"/>
      <c r="H13" s="28"/>
      <c r="I13" s="28"/>
      <c r="J13" s="28"/>
      <c r="K13" s="28"/>
      <c r="L13" s="39" t="s">
        <v>282</v>
      </c>
    </row>
    <row r="14" spans="1:12" x14ac:dyDescent="0.25">
      <c r="C14" s="74" t="s">
        <v>651</v>
      </c>
      <c r="D14" s="74"/>
      <c r="E14" s="74"/>
      <c r="J14" t="s">
        <v>650</v>
      </c>
    </row>
  </sheetData>
  <mergeCells count="2">
    <mergeCell ref="A1:L1"/>
    <mergeCell ref="C14:E14"/>
  </mergeCells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sqref="A1:L1"/>
    </sheetView>
  </sheetViews>
  <sheetFormatPr defaultRowHeight="16.5" x14ac:dyDescent="0.25"/>
  <cols>
    <col min="8" max="8" width="18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575</v>
      </c>
      <c r="I2" s="30" t="s">
        <v>524</v>
      </c>
      <c r="J2" s="30" t="s">
        <v>578</v>
      </c>
      <c r="K2" s="30"/>
      <c r="L2" s="32" t="s">
        <v>640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308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233</v>
      </c>
    </row>
    <row r="5" spans="1:12" x14ac:dyDescent="0.25">
      <c r="A5" s="36" t="s">
        <v>269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226</v>
      </c>
    </row>
    <row r="6" spans="1:12" x14ac:dyDescent="0.25">
      <c r="A6" s="36" t="s">
        <v>302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10</v>
      </c>
    </row>
    <row r="7" spans="1:12" x14ac:dyDescent="0.25">
      <c r="A7" s="36" t="s">
        <v>247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226</v>
      </c>
    </row>
    <row r="8" spans="1:12" x14ac:dyDescent="0.25">
      <c r="A8" s="36" t="s">
        <v>305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282</v>
      </c>
    </row>
    <row r="9" spans="1:12" x14ac:dyDescent="0.25">
      <c r="A9" s="36" t="s">
        <v>300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226</v>
      </c>
    </row>
    <row r="10" spans="1:12" x14ac:dyDescent="0.25">
      <c r="A10" s="36" t="s">
        <v>272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273</v>
      </c>
    </row>
    <row r="11" spans="1:12" x14ac:dyDescent="0.25">
      <c r="A11" s="36" t="s">
        <v>4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</v>
      </c>
    </row>
    <row r="12" spans="1:12" x14ac:dyDescent="0.25">
      <c r="A12" s="36" t="s">
        <v>3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1</v>
      </c>
    </row>
    <row r="13" spans="1:12" x14ac:dyDescent="0.25">
      <c r="A13" s="36" t="s">
        <v>301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10</v>
      </c>
    </row>
    <row r="14" spans="1:12" x14ac:dyDescent="0.25">
      <c r="A14" s="36" t="s">
        <v>306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289</v>
      </c>
    </row>
    <row r="15" spans="1:12" x14ac:dyDescent="0.25">
      <c r="A15" s="36" t="s">
        <v>276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10</v>
      </c>
    </row>
    <row r="16" spans="1:12" x14ac:dyDescent="0.25">
      <c r="A16" s="36" t="s">
        <v>274</v>
      </c>
      <c r="B16" s="19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35" t="s">
        <v>242</v>
      </c>
    </row>
    <row r="17" spans="1:12" x14ac:dyDescent="0.25">
      <c r="A17" s="36" t="s">
        <v>255</v>
      </c>
      <c r="B17" s="19">
        <v>14</v>
      </c>
      <c r="C17" s="19"/>
      <c r="D17" s="19"/>
      <c r="E17" s="19"/>
      <c r="F17" s="19"/>
      <c r="G17" s="19"/>
      <c r="H17" s="19"/>
      <c r="I17" s="19"/>
      <c r="J17" s="19"/>
      <c r="K17" s="19"/>
      <c r="L17" s="35" t="s">
        <v>245</v>
      </c>
    </row>
    <row r="18" spans="1:12" x14ac:dyDescent="0.25">
      <c r="A18" s="36" t="s">
        <v>303</v>
      </c>
      <c r="B18" s="19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35" t="s">
        <v>282</v>
      </c>
    </row>
    <row r="19" spans="1:12" x14ac:dyDescent="0.25">
      <c r="A19" s="36" t="s">
        <v>304</v>
      </c>
      <c r="B19" s="19">
        <v>16</v>
      </c>
      <c r="C19" s="19"/>
      <c r="D19" s="19"/>
      <c r="E19" s="19"/>
      <c r="F19" s="19"/>
      <c r="G19" s="19"/>
      <c r="H19" s="19"/>
      <c r="I19" s="19"/>
      <c r="J19" s="19"/>
      <c r="K19" s="19"/>
      <c r="L19" s="35" t="s">
        <v>282</v>
      </c>
    </row>
    <row r="20" spans="1:12" x14ac:dyDescent="0.25">
      <c r="A20" s="36" t="s">
        <v>309</v>
      </c>
      <c r="B20" s="19">
        <v>17</v>
      </c>
      <c r="C20" s="19"/>
      <c r="D20" s="19"/>
      <c r="E20" s="19"/>
      <c r="F20" s="19"/>
      <c r="G20" s="19"/>
      <c r="H20" s="19"/>
      <c r="I20" s="19"/>
      <c r="J20" s="19"/>
      <c r="K20" s="19"/>
      <c r="L20" s="35" t="s">
        <v>233</v>
      </c>
    </row>
    <row r="21" spans="1:12" x14ac:dyDescent="0.25">
      <c r="A21" s="36" t="s">
        <v>270</v>
      </c>
      <c r="B21" s="19">
        <v>18</v>
      </c>
      <c r="C21" s="19"/>
      <c r="D21" s="19"/>
      <c r="E21" s="19"/>
      <c r="F21" s="19"/>
      <c r="G21" s="19"/>
      <c r="H21" s="19"/>
      <c r="I21" s="19"/>
      <c r="J21" s="19"/>
      <c r="K21" s="19"/>
      <c r="L21" s="35" t="s">
        <v>206</v>
      </c>
    </row>
    <row r="22" spans="1:12" x14ac:dyDescent="0.25">
      <c r="A22" s="36" t="s">
        <v>265</v>
      </c>
      <c r="B22" s="19">
        <v>19</v>
      </c>
      <c r="C22" s="19"/>
      <c r="D22" s="19"/>
      <c r="E22" s="19"/>
      <c r="F22" s="19"/>
      <c r="G22" s="19"/>
      <c r="H22" s="19"/>
      <c r="I22" s="19"/>
      <c r="J22" s="19"/>
      <c r="K22" s="19"/>
      <c r="L22" s="35" t="s">
        <v>206</v>
      </c>
    </row>
    <row r="23" spans="1:12" x14ac:dyDescent="0.25">
      <c r="A23" s="36" t="s">
        <v>287</v>
      </c>
      <c r="B23" s="19">
        <v>20</v>
      </c>
      <c r="C23" s="19"/>
      <c r="D23" s="19"/>
      <c r="E23" s="19"/>
      <c r="F23" s="19"/>
      <c r="G23" s="19"/>
      <c r="H23" s="19"/>
      <c r="I23" s="19"/>
      <c r="J23" s="19"/>
      <c r="K23" s="19"/>
      <c r="L23" s="35" t="s">
        <v>286</v>
      </c>
    </row>
    <row r="24" spans="1:12" ht="17.25" thickBot="1" x14ac:dyDescent="0.3">
      <c r="A24" s="37" t="s">
        <v>307</v>
      </c>
      <c r="B24" s="28">
        <v>21</v>
      </c>
      <c r="C24" s="28"/>
      <c r="D24" s="28"/>
      <c r="E24" s="28"/>
      <c r="F24" s="28"/>
      <c r="G24" s="28"/>
      <c r="H24" s="28"/>
      <c r="I24" s="28"/>
      <c r="J24" s="28"/>
      <c r="K24" s="28"/>
      <c r="L24" s="39" t="s">
        <v>289</v>
      </c>
    </row>
    <row r="25" spans="1:12" x14ac:dyDescent="0.25">
      <c r="C25" s="74" t="s">
        <v>651</v>
      </c>
      <c r="D25" s="74"/>
      <c r="E25" s="74"/>
      <c r="J25" t="s">
        <v>650</v>
      </c>
    </row>
  </sheetData>
  <mergeCells count="2">
    <mergeCell ref="A1:L1"/>
    <mergeCell ref="C25:E25"/>
  </mergeCells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sqref="A1:L1"/>
    </sheetView>
  </sheetViews>
  <sheetFormatPr defaultRowHeight="16.5" x14ac:dyDescent="0.25"/>
  <cols>
    <col min="8" max="8" width="18.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575</v>
      </c>
      <c r="I2" s="30" t="s">
        <v>524</v>
      </c>
      <c r="J2" s="30" t="s">
        <v>532</v>
      </c>
      <c r="K2" s="30"/>
      <c r="L2" s="32" t="s">
        <v>632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313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10</v>
      </c>
    </row>
    <row r="5" spans="1:12" x14ac:dyDescent="0.25">
      <c r="A5" s="36" t="s">
        <v>311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226</v>
      </c>
    </row>
    <row r="6" spans="1:12" x14ac:dyDescent="0.25">
      <c r="A6" s="36" t="s">
        <v>225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226</v>
      </c>
    </row>
    <row r="7" spans="1:12" x14ac:dyDescent="0.25">
      <c r="A7" s="36" t="s">
        <v>312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10</v>
      </c>
    </row>
    <row r="8" spans="1:12" x14ac:dyDescent="0.25">
      <c r="A8" s="36" t="s">
        <v>232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233</v>
      </c>
    </row>
    <row r="9" spans="1:12" x14ac:dyDescent="0.25">
      <c r="A9" s="36" t="s">
        <v>314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10</v>
      </c>
    </row>
    <row r="10" spans="1:12" x14ac:dyDescent="0.25">
      <c r="A10" s="36" t="s">
        <v>304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282</v>
      </c>
    </row>
    <row r="11" spans="1:12" x14ac:dyDescent="0.25">
      <c r="A11" s="36" t="s">
        <v>316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206</v>
      </c>
    </row>
    <row r="12" spans="1:12" x14ac:dyDescent="0.25">
      <c r="A12" s="36" t="s">
        <v>315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282</v>
      </c>
    </row>
    <row r="13" spans="1:12" x14ac:dyDescent="0.25">
      <c r="A13" s="36" t="s">
        <v>250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206</v>
      </c>
    </row>
    <row r="14" spans="1:12" x14ac:dyDescent="0.25">
      <c r="A14" s="36" t="s">
        <v>281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282</v>
      </c>
    </row>
    <row r="15" spans="1:12" ht="17.25" thickBot="1" x14ac:dyDescent="0.3">
      <c r="A15" s="37" t="s">
        <v>294</v>
      </c>
      <c r="B15" s="28">
        <v>12</v>
      </c>
      <c r="C15" s="28"/>
      <c r="D15" s="28"/>
      <c r="E15" s="28"/>
      <c r="F15" s="28"/>
      <c r="G15" s="28"/>
      <c r="H15" s="28"/>
      <c r="I15" s="28"/>
      <c r="J15" s="28"/>
      <c r="K15" s="28"/>
      <c r="L15" s="39" t="s">
        <v>293</v>
      </c>
    </row>
    <row r="16" spans="1:12" x14ac:dyDescent="0.25">
      <c r="C16" s="74" t="s">
        <v>651</v>
      </c>
      <c r="D16" s="74"/>
      <c r="E16" s="74"/>
      <c r="J16" t="s">
        <v>650</v>
      </c>
    </row>
  </sheetData>
  <mergeCells count="2">
    <mergeCell ref="A1:L1"/>
    <mergeCell ref="C16:E16"/>
  </mergeCells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sqref="A1:L1"/>
    </sheetView>
  </sheetViews>
  <sheetFormatPr defaultRowHeight="16.5" x14ac:dyDescent="0.25"/>
  <cols>
    <col min="8" max="8" width="17.87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19" t="s">
        <v>579</v>
      </c>
      <c r="K2" s="61" t="s">
        <v>641</v>
      </c>
      <c r="L2" s="84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229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204</v>
      </c>
    </row>
    <row r="5" spans="1:12" x14ac:dyDescent="0.25">
      <c r="A5" s="36" t="s">
        <v>230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204</v>
      </c>
    </row>
    <row r="6" spans="1:12" ht="17.25" thickBot="1" x14ac:dyDescent="0.3">
      <c r="A6" s="37" t="s">
        <v>318</v>
      </c>
      <c r="B6" s="28">
        <v>3</v>
      </c>
      <c r="C6" s="28"/>
      <c r="D6" s="28"/>
      <c r="E6" s="28"/>
      <c r="F6" s="28"/>
      <c r="G6" s="28"/>
      <c r="H6" s="28"/>
      <c r="I6" s="28"/>
      <c r="J6" s="28"/>
      <c r="K6" s="28"/>
      <c r="L6" s="39" t="s">
        <v>206</v>
      </c>
    </row>
    <row r="7" spans="1:12" x14ac:dyDescent="0.25">
      <c r="C7" s="74" t="s">
        <v>651</v>
      </c>
      <c r="D7" s="74"/>
      <c r="E7" s="74"/>
      <c r="J7" t="s">
        <v>650</v>
      </c>
    </row>
  </sheetData>
  <mergeCells count="3">
    <mergeCell ref="A1:L1"/>
    <mergeCell ref="C7:E7"/>
    <mergeCell ref="K2:L2"/>
  </mergeCells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F12" sqref="F12"/>
    </sheetView>
  </sheetViews>
  <sheetFormatPr defaultRowHeight="16.5" x14ac:dyDescent="0.25"/>
  <cols>
    <col min="8" max="8" width="18.7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19" t="s">
        <v>580</v>
      </c>
      <c r="K2" s="19"/>
      <c r="L2" s="22" t="s">
        <v>629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320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206</v>
      </c>
    </row>
    <row r="5" spans="1:12" x14ac:dyDescent="0.25">
      <c r="A5" s="36" t="s">
        <v>237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7</v>
      </c>
    </row>
    <row r="6" spans="1:12" x14ac:dyDescent="0.25">
      <c r="A6" s="36" t="s">
        <v>6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7</v>
      </c>
    </row>
    <row r="7" spans="1:12" x14ac:dyDescent="0.25">
      <c r="A7" s="36" t="s">
        <v>208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203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204</v>
      </c>
    </row>
    <row r="9" spans="1:12" x14ac:dyDescent="0.25">
      <c r="A9" s="36" t="s">
        <v>9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7</v>
      </c>
    </row>
    <row r="10" spans="1:12" ht="17.25" thickBot="1" x14ac:dyDescent="0.3">
      <c r="A10" s="37" t="s">
        <v>8</v>
      </c>
      <c r="B10" s="28">
        <v>7</v>
      </c>
      <c r="C10" s="28"/>
      <c r="D10" s="28"/>
      <c r="E10" s="28"/>
      <c r="F10" s="28"/>
      <c r="G10" s="28"/>
      <c r="H10" s="28"/>
      <c r="I10" s="28"/>
      <c r="J10" s="28"/>
      <c r="K10" s="28"/>
      <c r="L10" s="39" t="s">
        <v>1</v>
      </c>
    </row>
    <row r="11" spans="1:12" x14ac:dyDescent="0.25">
      <c r="C11" s="74" t="s">
        <v>651</v>
      </c>
      <c r="D11" s="74"/>
      <c r="E11" s="74"/>
      <c r="J11" t="s">
        <v>650</v>
      </c>
    </row>
  </sheetData>
  <mergeCells count="2">
    <mergeCell ref="A1:L1"/>
    <mergeCell ref="C11:E11"/>
  </mergeCells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sqref="A1:L1"/>
    </sheetView>
  </sheetViews>
  <sheetFormatPr defaultRowHeight="16.5" x14ac:dyDescent="0.25"/>
  <cols>
    <col min="8" max="8" width="17.8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575</v>
      </c>
      <c r="I2" s="30" t="s">
        <v>524</v>
      </c>
      <c r="J2" s="30" t="s">
        <v>581</v>
      </c>
      <c r="K2" s="30"/>
      <c r="L2" s="32" t="s">
        <v>642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309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233</v>
      </c>
    </row>
    <row r="5" spans="1:12" x14ac:dyDescent="0.25">
      <c r="A5" s="36" t="s">
        <v>275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270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206</v>
      </c>
    </row>
    <row r="7" spans="1:12" x14ac:dyDescent="0.25">
      <c r="A7" s="36" t="s">
        <v>201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308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233</v>
      </c>
    </row>
    <row r="9" spans="1:12" ht="17.25" thickBot="1" x14ac:dyDescent="0.3">
      <c r="A9" s="37" t="s">
        <v>202</v>
      </c>
      <c r="B9" s="28">
        <v>6</v>
      </c>
      <c r="C9" s="28"/>
      <c r="D9" s="28"/>
      <c r="E9" s="28"/>
      <c r="F9" s="28"/>
      <c r="G9" s="28"/>
      <c r="H9" s="28"/>
      <c r="I9" s="28"/>
      <c r="J9" s="28"/>
      <c r="K9" s="28"/>
      <c r="L9" s="39" t="s">
        <v>1</v>
      </c>
    </row>
    <row r="10" spans="1:12" x14ac:dyDescent="0.25">
      <c r="C10" s="74" t="s">
        <v>651</v>
      </c>
      <c r="D10" s="74"/>
      <c r="E10" s="74"/>
      <c r="J10" t="s">
        <v>650</v>
      </c>
    </row>
  </sheetData>
  <mergeCells count="2">
    <mergeCell ref="A1:L1"/>
    <mergeCell ref="C10:E10"/>
  </mergeCells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F12" sqref="F12"/>
    </sheetView>
  </sheetViews>
  <sheetFormatPr defaultRowHeight="16.5" x14ac:dyDescent="0.25"/>
  <cols>
    <col min="8" max="8" width="18.62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575</v>
      </c>
      <c r="I2" s="19" t="s">
        <v>524</v>
      </c>
      <c r="J2" s="19" t="s">
        <v>582</v>
      </c>
      <c r="K2" s="19"/>
      <c r="L2" s="22" t="s">
        <v>629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301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10</v>
      </c>
    </row>
    <row r="5" spans="1:12" x14ac:dyDescent="0.25">
      <c r="A5" s="36" t="s">
        <v>313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10</v>
      </c>
    </row>
    <row r="6" spans="1:12" x14ac:dyDescent="0.25">
      <c r="A6" s="36" t="s">
        <v>303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282</v>
      </c>
    </row>
    <row r="7" spans="1:12" x14ac:dyDescent="0.25">
      <c r="A7" s="36" t="s">
        <v>284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282</v>
      </c>
    </row>
    <row r="8" spans="1:12" x14ac:dyDescent="0.25">
      <c r="A8" s="36" t="s">
        <v>323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289</v>
      </c>
    </row>
    <row r="9" spans="1:12" x14ac:dyDescent="0.25">
      <c r="A9" s="36" t="s">
        <v>292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293</v>
      </c>
    </row>
    <row r="10" spans="1:12" ht="17.25" thickBot="1" x14ac:dyDescent="0.3">
      <c r="A10" s="37" t="s">
        <v>302</v>
      </c>
      <c r="B10" s="28">
        <v>7</v>
      </c>
      <c r="C10" s="28"/>
      <c r="D10" s="28"/>
      <c r="E10" s="28"/>
      <c r="F10" s="28"/>
      <c r="G10" s="28"/>
      <c r="H10" s="28"/>
      <c r="I10" s="28"/>
      <c r="J10" s="28"/>
      <c r="K10" s="28"/>
      <c r="L10" s="39" t="s">
        <v>10</v>
      </c>
    </row>
    <row r="11" spans="1:12" x14ac:dyDescent="0.25">
      <c r="C11" s="74" t="s">
        <v>651</v>
      </c>
      <c r="D11" s="74"/>
      <c r="E11" s="74"/>
      <c r="J11" t="s">
        <v>650</v>
      </c>
    </row>
  </sheetData>
  <mergeCells count="2">
    <mergeCell ref="A1:L1"/>
    <mergeCell ref="C11:E11"/>
  </mergeCells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sqref="A1:L1"/>
    </sheetView>
  </sheetViews>
  <sheetFormatPr defaultRowHeight="16.5" x14ac:dyDescent="0.25"/>
  <cols>
    <col min="8" max="8" width="17.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575</v>
      </c>
      <c r="I2" s="30" t="s">
        <v>524</v>
      </c>
      <c r="J2" s="30" t="s">
        <v>583</v>
      </c>
      <c r="K2" s="78" t="s">
        <v>631</v>
      </c>
      <c r="L2" s="79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ht="33" x14ac:dyDescent="0.25">
      <c r="A4" s="46" t="s">
        <v>584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226</v>
      </c>
    </row>
    <row r="5" spans="1:12" ht="33" x14ac:dyDescent="0.25">
      <c r="A5" s="46" t="s">
        <v>488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ht="33" x14ac:dyDescent="0.25">
      <c r="A6" s="46" t="s">
        <v>489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10</v>
      </c>
    </row>
    <row r="7" spans="1:12" ht="33" x14ac:dyDescent="0.25">
      <c r="A7" s="46" t="s">
        <v>490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282</v>
      </c>
    </row>
    <row r="8" spans="1:12" ht="33" x14ac:dyDescent="0.25">
      <c r="A8" s="46" t="s">
        <v>491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289</v>
      </c>
    </row>
    <row r="9" spans="1:12" ht="33" x14ac:dyDescent="0.25">
      <c r="A9" s="46" t="s">
        <v>585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293</v>
      </c>
    </row>
    <row r="10" spans="1:12" ht="33" x14ac:dyDescent="0.25">
      <c r="A10" s="46" t="s">
        <v>493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</v>
      </c>
    </row>
    <row r="11" spans="1:12" ht="33" x14ac:dyDescent="0.25">
      <c r="A11" s="46" t="s">
        <v>494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10</v>
      </c>
    </row>
    <row r="12" spans="1:12" ht="33" x14ac:dyDescent="0.25">
      <c r="A12" s="46" t="s">
        <v>495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282</v>
      </c>
    </row>
    <row r="13" spans="1:12" ht="33" x14ac:dyDescent="0.25">
      <c r="A13" s="46" t="s">
        <v>496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282</v>
      </c>
    </row>
    <row r="14" spans="1:12" ht="33.75" thickBot="1" x14ac:dyDescent="0.3">
      <c r="A14" s="47" t="s">
        <v>497</v>
      </c>
      <c r="B14" s="28">
        <v>11</v>
      </c>
      <c r="C14" s="28"/>
      <c r="D14" s="28"/>
      <c r="E14" s="28"/>
      <c r="F14" s="28"/>
      <c r="G14" s="28"/>
      <c r="H14" s="28"/>
      <c r="I14" s="28"/>
      <c r="J14" s="28"/>
      <c r="K14" s="28"/>
      <c r="L14" s="39" t="s">
        <v>10</v>
      </c>
    </row>
    <row r="15" spans="1:12" x14ac:dyDescent="0.25">
      <c r="C15" s="74" t="s">
        <v>651</v>
      </c>
      <c r="D15" s="74"/>
      <c r="E15" s="74"/>
      <c r="J15" t="s">
        <v>650</v>
      </c>
    </row>
  </sheetData>
  <mergeCells count="3">
    <mergeCell ref="A1:L1"/>
    <mergeCell ref="C15:E15"/>
    <mergeCell ref="K2:L2"/>
  </mergeCells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sqref="A1:L1"/>
    </sheetView>
  </sheetViews>
  <sheetFormatPr defaultRowHeight="16.5" x14ac:dyDescent="0.25"/>
  <cols>
    <col min="8" max="8" width="18.1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587</v>
      </c>
      <c r="K2" s="30"/>
      <c r="L2" s="32" t="s">
        <v>643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326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233</v>
      </c>
    </row>
    <row r="5" spans="1:12" x14ac:dyDescent="0.25">
      <c r="A5" s="36" t="s">
        <v>330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329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204</v>
      </c>
    </row>
    <row r="7" spans="1:12" x14ac:dyDescent="0.25">
      <c r="A7" s="36" t="s">
        <v>331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336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233</v>
      </c>
    </row>
    <row r="9" spans="1:12" x14ac:dyDescent="0.25">
      <c r="A9" s="36" t="s">
        <v>333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204</v>
      </c>
    </row>
    <row r="10" spans="1:12" x14ac:dyDescent="0.25">
      <c r="A10" s="36" t="s">
        <v>334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204</v>
      </c>
    </row>
    <row r="11" spans="1:12" x14ac:dyDescent="0.25">
      <c r="A11" s="36" t="s">
        <v>332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</v>
      </c>
    </row>
    <row r="12" spans="1:12" ht="17.25" thickBot="1" x14ac:dyDescent="0.3">
      <c r="A12" s="37" t="s">
        <v>335</v>
      </c>
      <c r="B12" s="28">
        <v>9</v>
      </c>
      <c r="C12" s="28"/>
      <c r="D12" s="28"/>
      <c r="E12" s="28"/>
      <c r="F12" s="28"/>
      <c r="G12" s="28"/>
      <c r="H12" s="28"/>
      <c r="I12" s="28"/>
      <c r="J12" s="28"/>
      <c r="K12" s="28"/>
      <c r="L12" s="39" t="s">
        <v>233</v>
      </c>
    </row>
    <row r="13" spans="1:12" x14ac:dyDescent="0.25">
      <c r="C13" s="74" t="s">
        <v>651</v>
      </c>
      <c r="D13" s="74"/>
      <c r="E13" s="74"/>
      <c r="J13" t="s">
        <v>650</v>
      </c>
    </row>
  </sheetData>
  <mergeCells count="2">
    <mergeCell ref="A1:L1"/>
    <mergeCell ref="C13:E13"/>
  </mergeCells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sqref="A1:L1"/>
    </sheetView>
  </sheetViews>
  <sheetFormatPr defaultRowHeight="16.5" x14ac:dyDescent="0.25"/>
  <cols>
    <col min="8" max="8" width="17.8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588</v>
      </c>
      <c r="K2" s="30"/>
      <c r="L2" s="32" t="s">
        <v>631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345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213</v>
      </c>
    </row>
    <row r="5" spans="1:12" x14ac:dyDescent="0.25">
      <c r="A5" s="36" t="s">
        <v>340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348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221</v>
      </c>
    </row>
    <row r="7" spans="1:12" x14ac:dyDescent="0.25">
      <c r="A7" s="36" t="s">
        <v>342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210</v>
      </c>
    </row>
    <row r="8" spans="1:12" x14ac:dyDescent="0.25">
      <c r="A8" s="36" t="s">
        <v>343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210</v>
      </c>
    </row>
    <row r="9" spans="1:12" x14ac:dyDescent="0.25">
      <c r="A9" s="36" t="s">
        <v>344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213</v>
      </c>
    </row>
    <row r="10" spans="1:12" x14ac:dyDescent="0.25">
      <c r="A10" s="36" t="s">
        <v>341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</v>
      </c>
    </row>
    <row r="11" spans="1:12" x14ac:dyDescent="0.25">
      <c r="A11" s="36" t="s">
        <v>346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213</v>
      </c>
    </row>
    <row r="12" spans="1:12" x14ac:dyDescent="0.25">
      <c r="A12" s="36" t="s">
        <v>347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221</v>
      </c>
    </row>
    <row r="13" spans="1:12" x14ac:dyDescent="0.25">
      <c r="A13" s="36" t="s">
        <v>339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1</v>
      </c>
    </row>
    <row r="14" spans="1:12" ht="17.25" thickBot="1" x14ac:dyDescent="0.3">
      <c r="A14" s="37" t="s">
        <v>349</v>
      </c>
      <c r="B14" s="28">
        <v>11</v>
      </c>
      <c r="C14" s="28"/>
      <c r="D14" s="28"/>
      <c r="E14" s="28"/>
      <c r="F14" s="28"/>
      <c r="G14" s="28"/>
      <c r="H14" s="28"/>
      <c r="I14" s="28"/>
      <c r="J14" s="28"/>
      <c r="K14" s="28"/>
      <c r="L14" s="39" t="s">
        <v>221</v>
      </c>
    </row>
    <row r="15" spans="1:12" x14ac:dyDescent="0.25">
      <c r="C15" s="74" t="s">
        <v>651</v>
      </c>
      <c r="D15" s="74"/>
      <c r="E15" s="74"/>
      <c r="J15" t="s">
        <v>650</v>
      </c>
    </row>
  </sheetData>
  <mergeCells count="2">
    <mergeCell ref="A1:L1"/>
    <mergeCell ref="C15:E15"/>
  </mergeCells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sqref="A1:L1"/>
    </sheetView>
  </sheetViews>
  <sheetFormatPr defaultRowHeight="16.5" x14ac:dyDescent="0.25"/>
  <cols>
    <col min="8" max="8" width="17.8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589</v>
      </c>
      <c r="K2" s="30"/>
      <c r="L2" s="32" t="s">
        <v>644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350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352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333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204</v>
      </c>
    </row>
    <row r="7" spans="1:12" x14ac:dyDescent="0.25">
      <c r="A7" s="36" t="s">
        <v>351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ht="17.25" thickBot="1" x14ac:dyDescent="0.3">
      <c r="A8" s="27"/>
      <c r="B8" s="28"/>
      <c r="C8" s="42"/>
      <c r="D8" s="42"/>
      <c r="E8" s="42"/>
      <c r="F8" s="28"/>
      <c r="G8" s="28"/>
      <c r="H8" s="28"/>
      <c r="I8" s="28"/>
      <c r="J8" s="42"/>
      <c r="K8" s="28"/>
      <c r="L8" s="29"/>
    </row>
    <row r="9" spans="1:12" x14ac:dyDescent="0.25">
      <c r="A9" s="41"/>
      <c r="B9" s="41"/>
      <c r="C9" s="74" t="s">
        <v>651</v>
      </c>
      <c r="D9" s="74"/>
      <c r="E9" s="74"/>
      <c r="F9" s="41"/>
      <c r="G9" s="41"/>
      <c r="H9" s="41"/>
      <c r="I9" s="41"/>
      <c r="J9" s="41" t="s">
        <v>658</v>
      </c>
      <c r="K9" s="41"/>
    </row>
    <row r="10" spans="1:12" x14ac:dyDescent="0.25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</row>
  </sheetData>
  <mergeCells count="2">
    <mergeCell ref="A1:L1"/>
    <mergeCell ref="C9:E9"/>
  </mergeCells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M23" sqref="M23"/>
    </sheetView>
  </sheetViews>
  <sheetFormatPr defaultRowHeight="16.5" x14ac:dyDescent="0.25"/>
  <cols>
    <col min="8" max="8" width="18.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586</v>
      </c>
      <c r="I2" s="19" t="s">
        <v>524</v>
      </c>
      <c r="J2" s="19" t="s">
        <v>590</v>
      </c>
      <c r="K2" s="82" t="s">
        <v>644</v>
      </c>
      <c r="L2" s="83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331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339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327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233</v>
      </c>
    </row>
    <row r="7" spans="1:12" ht="17.25" thickBot="1" x14ac:dyDescent="0.3">
      <c r="A7" s="37" t="s">
        <v>353</v>
      </c>
      <c r="B7" s="28">
        <v>4</v>
      </c>
      <c r="C7" s="28"/>
      <c r="D7" s="28"/>
      <c r="E7" s="28"/>
      <c r="F7" s="28"/>
      <c r="G7" s="28"/>
      <c r="H7" s="28"/>
      <c r="I7" s="28"/>
      <c r="J7" s="28"/>
      <c r="K7" s="28"/>
      <c r="L7" s="39" t="s">
        <v>1</v>
      </c>
    </row>
    <row r="8" spans="1:12" x14ac:dyDescent="0.25">
      <c r="C8" s="74" t="s">
        <v>651</v>
      </c>
      <c r="D8" s="74"/>
      <c r="E8" s="74"/>
      <c r="J8" t="s">
        <v>650</v>
      </c>
    </row>
  </sheetData>
  <mergeCells count="3">
    <mergeCell ref="A1:L1"/>
    <mergeCell ref="C8:E8"/>
    <mergeCell ref="K2:L2"/>
  </mergeCells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sqref="A1:L1"/>
    </sheetView>
  </sheetViews>
  <sheetFormatPr defaultRowHeight="16.5" x14ac:dyDescent="0.25"/>
  <cols>
    <col min="8" max="8" width="18.8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591</v>
      </c>
      <c r="K2" s="30"/>
      <c r="L2" s="32" t="s">
        <v>632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357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356</v>
      </c>
    </row>
    <row r="5" spans="1:12" x14ac:dyDescent="0.25">
      <c r="A5" s="36" t="s">
        <v>354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204</v>
      </c>
    </row>
    <row r="6" spans="1:12" x14ac:dyDescent="0.25">
      <c r="A6" s="36" t="s">
        <v>355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356</v>
      </c>
    </row>
    <row r="7" spans="1:12" x14ac:dyDescent="0.25">
      <c r="A7" s="36" t="s">
        <v>363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233</v>
      </c>
    </row>
    <row r="8" spans="1:12" x14ac:dyDescent="0.25">
      <c r="A8" s="36" t="s">
        <v>330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</v>
      </c>
    </row>
    <row r="9" spans="1:12" x14ac:dyDescent="0.25">
      <c r="A9" s="36" t="s">
        <v>338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204</v>
      </c>
    </row>
    <row r="10" spans="1:12" x14ac:dyDescent="0.25">
      <c r="A10" s="36" t="s">
        <v>359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</v>
      </c>
    </row>
    <row r="11" spans="1:12" x14ac:dyDescent="0.25">
      <c r="A11" s="36" t="s">
        <v>360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361</v>
      </c>
    </row>
    <row r="12" spans="1:12" x14ac:dyDescent="0.25">
      <c r="A12" s="36" t="s">
        <v>362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233</v>
      </c>
    </row>
    <row r="13" spans="1:12" x14ac:dyDescent="0.25">
      <c r="A13" s="36" t="s">
        <v>358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1</v>
      </c>
    </row>
    <row r="14" spans="1:12" x14ac:dyDescent="0.25">
      <c r="A14" s="36" t="s">
        <v>364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365</v>
      </c>
    </row>
    <row r="15" spans="1:12" ht="17.25" thickBot="1" x14ac:dyDescent="0.3">
      <c r="A15" s="37" t="s">
        <v>329</v>
      </c>
      <c r="B15" s="28">
        <v>12</v>
      </c>
      <c r="C15" s="28"/>
      <c r="D15" s="28"/>
      <c r="E15" s="28"/>
      <c r="F15" s="28"/>
      <c r="G15" s="28"/>
      <c r="H15" s="28"/>
      <c r="I15" s="28"/>
      <c r="J15" s="28"/>
      <c r="K15" s="28"/>
      <c r="L15" s="39" t="s">
        <v>204</v>
      </c>
    </row>
    <row r="16" spans="1:12" x14ac:dyDescent="0.25">
      <c r="C16" s="74" t="s">
        <v>651</v>
      </c>
      <c r="D16" s="74"/>
      <c r="E16" s="74"/>
      <c r="J16" t="s">
        <v>650</v>
      </c>
    </row>
  </sheetData>
  <mergeCells count="2">
    <mergeCell ref="A1:L1"/>
    <mergeCell ref="C16:E16"/>
  </mergeCells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sqref="A1:L1"/>
    </sheetView>
  </sheetViews>
  <sheetFormatPr defaultRowHeight="16.5" x14ac:dyDescent="0.25"/>
  <cols>
    <col min="8" max="8" width="17.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586</v>
      </c>
      <c r="I2" s="19" t="s">
        <v>524</v>
      </c>
      <c r="J2" s="19" t="s">
        <v>592</v>
      </c>
      <c r="K2" s="61" t="s">
        <v>642</v>
      </c>
      <c r="L2" s="84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368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367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226</v>
      </c>
    </row>
    <row r="6" spans="1:12" x14ac:dyDescent="0.25">
      <c r="A6" s="36" t="s">
        <v>330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369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370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233</v>
      </c>
    </row>
    <row r="9" spans="1:12" ht="17.25" thickBot="1" x14ac:dyDescent="0.3">
      <c r="A9" s="37" t="s">
        <v>366</v>
      </c>
      <c r="B9" s="28">
        <v>6</v>
      </c>
      <c r="C9" s="28"/>
      <c r="D9" s="28"/>
      <c r="E9" s="28"/>
      <c r="F9" s="28"/>
      <c r="G9" s="28"/>
      <c r="H9" s="28"/>
      <c r="I9" s="28"/>
      <c r="J9" s="28"/>
      <c r="K9" s="28"/>
      <c r="L9" s="39" t="s">
        <v>226</v>
      </c>
    </row>
    <row r="10" spans="1:12" x14ac:dyDescent="0.25">
      <c r="C10" s="74" t="s">
        <v>651</v>
      </c>
      <c r="D10" s="74"/>
      <c r="E10" s="74"/>
      <c r="J10" t="s">
        <v>650</v>
      </c>
    </row>
  </sheetData>
  <mergeCells count="3">
    <mergeCell ref="A1:L1"/>
    <mergeCell ref="C10:E10"/>
    <mergeCell ref="K2:L2"/>
  </mergeCells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sqref="A1:L1"/>
    </sheetView>
  </sheetViews>
  <sheetFormatPr defaultRowHeight="16.5" x14ac:dyDescent="0.25"/>
  <cols>
    <col min="8" max="8" width="17.6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574</v>
      </c>
      <c r="K2" s="30"/>
      <c r="L2" s="32" t="s">
        <v>632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350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373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245</v>
      </c>
    </row>
    <row r="6" spans="1:12" x14ac:dyDescent="0.25">
      <c r="A6" s="36" t="s">
        <v>339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371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328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233</v>
      </c>
    </row>
    <row r="9" spans="1:12" x14ac:dyDescent="0.25">
      <c r="A9" s="36" t="s">
        <v>376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233</v>
      </c>
    </row>
    <row r="10" spans="1:12" x14ac:dyDescent="0.25">
      <c r="A10" s="36" t="s">
        <v>372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245</v>
      </c>
    </row>
    <row r="11" spans="1:12" x14ac:dyDescent="0.25">
      <c r="A11" s="36" t="s">
        <v>329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204</v>
      </c>
    </row>
    <row r="12" spans="1:12" x14ac:dyDescent="0.25">
      <c r="A12" s="36" t="s">
        <v>374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245</v>
      </c>
    </row>
    <row r="13" spans="1:12" x14ac:dyDescent="0.25">
      <c r="A13" s="36" t="s">
        <v>334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204</v>
      </c>
    </row>
    <row r="14" spans="1:12" x14ac:dyDescent="0.25">
      <c r="A14" s="36" t="s">
        <v>375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206</v>
      </c>
    </row>
    <row r="15" spans="1:12" ht="17.25" thickBot="1" x14ac:dyDescent="0.3">
      <c r="A15" s="37" t="s">
        <v>325</v>
      </c>
      <c r="B15" s="28">
        <v>12</v>
      </c>
      <c r="C15" s="28"/>
      <c r="D15" s="28"/>
      <c r="E15" s="28"/>
      <c r="F15" s="28"/>
      <c r="G15" s="28"/>
      <c r="H15" s="28"/>
      <c r="I15" s="28"/>
      <c r="J15" s="28"/>
      <c r="K15" s="28"/>
      <c r="L15" s="39" t="s">
        <v>233</v>
      </c>
    </row>
    <row r="16" spans="1:12" x14ac:dyDescent="0.25">
      <c r="C16" s="74" t="s">
        <v>651</v>
      </c>
      <c r="D16" s="74"/>
      <c r="E16" s="74"/>
      <c r="J16" t="s">
        <v>650</v>
      </c>
    </row>
  </sheetData>
  <mergeCells count="2">
    <mergeCell ref="A1:L1"/>
    <mergeCell ref="C16:E16"/>
  </mergeCells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F9" sqref="F9"/>
    </sheetView>
  </sheetViews>
  <sheetFormatPr defaultRowHeight="16.5" x14ac:dyDescent="0.25"/>
  <cols>
    <col min="8" max="8" width="17.375" customWidth="1"/>
    <col min="11" max="11" width="13.3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268</v>
      </c>
      <c r="K2" s="30"/>
      <c r="L2" s="32" t="s">
        <v>637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378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206</v>
      </c>
    </row>
    <row r="5" spans="1:12" x14ac:dyDescent="0.25">
      <c r="A5" s="36" t="s">
        <v>381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245</v>
      </c>
    </row>
    <row r="6" spans="1:12" x14ac:dyDescent="0.25">
      <c r="A6" s="36" t="s">
        <v>338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204</v>
      </c>
    </row>
    <row r="7" spans="1:12" x14ac:dyDescent="0.25">
      <c r="A7" s="36" t="s">
        <v>358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384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</v>
      </c>
    </row>
    <row r="9" spans="1:12" x14ac:dyDescent="0.25">
      <c r="A9" s="36" t="s">
        <v>327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233</v>
      </c>
    </row>
    <row r="10" spans="1:12" x14ac:dyDescent="0.25">
      <c r="A10" s="36" t="s">
        <v>377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273</v>
      </c>
    </row>
    <row r="11" spans="1:12" x14ac:dyDescent="0.25">
      <c r="A11" s="36" t="s">
        <v>379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245</v>
      </c>
    </row>
    <row r="12" spans="1:12" x14ac:dyDescent="0.25">
      <c r="A12" s="36" t="s">
        <v>382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1</v>
      </c>
    </row>
    <row r="13" spans="1:12" x14ac:dyDescent="0.25">
      <c r="A13" s="36" t="s">
        <v>383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245</v>
      </c>
    </row>
    <row r="14" spans="1:12" x14ac:dyDescent="0.25">
      <c r="A14" s="46" t="s">
        <v>333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204</v>
      </c>
    </row>
    <row r="15" spans="1:12" x14ac:dyDescent="0.25">
      <c r="A15" s="36" t="s">
        <v>385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206</v>
      </c>
    </row>
    <row r="16" spans="1:12" x14ac:dyDescent="0.25">
      <c r="A16" s="36" t="s">
        <v>354</v>
      </c>
      <c r="B16" s="19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35" t="s">
        <v>204</v>
      </c>
    </row>
    <row r="17" spans="1:12" x14ac:dyDescent="0.25">
      <c r="A17" s="36" t="s">
        <v>380</v>
      </c>
      <c r="B17" s="19">
        <v>14</v>
      </c>
      <c r="C17" s="19"/>
      <c r="D17" s="19"/>
      <c r="E17" s="19"/>
      <c r="F17" s="19"/>
      <c r="G17" s="19"/>
      <c r="H17" s="19"/>
      <c r="I17" s="19"/>
      <c r="J17" s="19"/>
      <c r="K17" s="19"/>
      <c r="L17" s="35" t="s">
        <v>206</v>
      </c>
    </row>
    <row r="18" spans="1:12" x14ac:dyDescent="0.25">
      <c r="A18" s="36" t="s">
        <v>335</v>
      </c>
      <c r="B18" s="19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35" t="s">
        <v>233</v>
      </c>
    </row>
    <row r="19" spans="1:12" ht="17.25" thickBot="1" x14ac:dyDescent="0.3">
      <c r="A19" s="37" t="s">
        <v>363</v>
      </c>
      <c r="B19" s="28">
        <v>16</v>
      </c>
      <c r="C19" s="28"/>
      <c r="D19" s="28"/>
      <c r="E19" s="28"/>
      <c r="F19" s="28"/>
      <c r="G19" s="28"/>
      <c r="H19" s="28"/>
      <c r="I19" s="28"/>
      <c r="J19" s="28"/>
      <c r="K19" s="28"/>
      <c r="L19" s="39" t="s">
        <v>233</v>
      </c>
    </row>
    <row r="20" spans="1:12" x14ac:dyDescent="0.25">
      <c r="C20" s="74" t="s">
        <v>651</v>
      </c>
      <c r="D20" s="74"/>
      <c r="E20" s="74"/>
      <c r="J20" t="s">
        <v>650</v>
      </c>
    </row>
  </sheetData>
  <mergeCells count="2">
    <mergeCell ref="A1:L1"/>
    <mergeCell ref="C20:E20"/>
  </mergeCells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G13" sqref="G13"/>
    </sheetView>
  </sheetViews>
  <sheetFormatPr defaultRowHeight="16.5" x14ac:dyDescent="0.25"/>
  <cols>
    <col min="8" max="8" width="18.2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586</v>
      </c>
      <c r="I2" s="19" t="s">
        <v>524</v>
      </c>
      <c r="J2" s="19" t="s">
        <v>271</v>
      </c>
      <c r="K2" s="19"/>
      <c r="L2" s="22" t="s">
        <v>629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386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226</v>
      </c>
    </row>
    <row r="5" spans="1:12" x14ac:dyDescent="0.25">
      <c r="A5" s="36" t="s">
        <v>326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233</v>
      </c>
    </row>
    <row r="6" spans="1:12" x14ac:dyDescent="0.25">
      <c r="A6" s="36" t="s">
        <v>341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387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226</v>
      </c>
    </row>
    <row r="8" spans="1:12" x14ac:dyDescent="0.25">
      <c r="A8" s="36" t="s">
        <v>389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</v>
      </c>
    </row>
    <row r="9" spans="1:12" x14ac:dyDescent="0.25">
      <c r="A9" s="36" t="s">
        <v>388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1</v>
      </c>
    </row>
    <row r="10" spans="1:12" ht="17.25" thickBot="1" x14ac:dyDescent="0.3">
      <c r="A10" s="37" t="s">
        <v>362</v>
      </c>
      <c r="B10" s="28">
        <v>7</v>
      </c>
      <c r="C10" s="28"/>
      <c r="D10" s="28"/>
      <c r="E10" s="28"/>
      <c r="F10" s="28"/>
      <c r="G10" s="28"/>
      <c r="H10" s="28"/>
      <c r="I10" s="28"/>
      <c r="J10" s="28"/>
      <c r="K10" s="28"/>
      <c r="L10" s="39" t="s">
        <v>233</v>
      </c>
    </row>
    <row r="11" spans="1:12" x14ac:dyDescent="0.25">
      <c r="C11" s="74" t="s">
        <v>651</v>
      </c>
      <c r="D11" s="74"/>
      <c r="E11" s="74"/>
      <c r="J11" t="s">
        <v>650</v>
      </c>
    </row>
  </sheetData>
  <mergeCells count="2">
    <mergeCell ref="A1:L1"/>
    <mergeCell ref="C11:E11"/>
  </mergeCells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H13" sqref="H13"/>
    </sheetView>
  </sheetViews>
  <sheetFormatPr defaultRowHeight="16.5" x14ac:dyDescent="0.25"/>
  <cols>
    <col min="8" max="8" width="18.7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586</v>
      </c>
      <c r="I2" s="19" t="s">
        <v>524</v>
      </c>
      <c r="J2" s="19" t="s">
        <v>593</v>
      </c>
      <c r="K2" s="19"/>
      <c r="L2" s="22" t="s">
        <v>645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390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325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233</v>
      </c>
    </row>
    <row r="6" spans="1:12" x14ac:dyDescent="0.25">
      <c r="A6" s="36" t="s">
        <v>384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391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327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233</v>
      </c>
    </row>
    <row r="9" spans="1:12" ht="17.25" thickBot="1" x14ac:dyDescent="0.3">
      <c r="A9" s="37" t="s">
        <v>336</v>
      </c>
      <c r="B9" s="28">
        <v>6</v>
      </c>
      <c r="C9" s="28"/>
      <c r="D9" s="28"/>
      <c r="E9" s="28"/>
      <c r="F9" s="28"/>
      <c r="G9" s="28"/>
      <c r="H9" s="28"/>
      <c r="I9" s="28"/>
      <c r="J9" s="28"/>
      <c r="K9" s="28"/>
      <c r="L9" s="39" t="s">
        <v>233</v>
      </c>
    </row>
    <row r="10" spans="1:12" x14ac:dyDescent="0.25">
      <c r="C10" s="74" t="s">
        <v>651</v>
      </c>
      <c r="D10" s="74"/>
      <c r="E10" s="74"/>
      <c r="J10" t="s">
        <v>650</v>
      </c>
    </row>
  </sheetData>
  <mergeCells count="2">
    <mergeCell ref="A1:L1"/>
    <mergeCell ref="C10:E10"/>
  </mergeCells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H13" sqref="H13"/>
    </sheetView>
  </sheetViews>
  <sheetFormatPr defaultRowHeight="16.5" x14ac:dyDescent="0.25"/>
  <cols>
    <col min="8" max="8" width="17.3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280</v>
      </c>
      <c r="K2" s="30"/>
      <c r="L2" s="32" t="s">
        <v>634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351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394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10</v>
      </c>
    </row>
    <row r="6" spans="1:12" x14ac:dyDescent="0.25">
      <c r="A6" s="36" t="s">
        <v>390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393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10</v>
      </c>
    </row>
    <row r="8" spans="1:12" ht="17.25" thickBot="1" x14ac:dyDescent="0.3">
      <c r="A8" s="37" t="s">
        <v>392</v>
      </c>
      <c r="B8" s="28">
        <v>5</v>
      </c>
      <c r="C8" s="28"/>
      <c r="D8" s="28"/>
      <c r="E8" s="28"/>
      <c r="F8" s="28"/>
      <c r="G8" s="28"/>
      <c r="H8" s="28"/>
      <c r="I8" s="28"/>
      <c r="J8" s="28"/>
      <c r="K8" s="28"/>
      <c r="L8" s="39" t="s">
        <v>1</v>
      </c>
    </row>
    <row r="9" spans="1:12" x14ac:dyDescent="0.25">
      <c r="C9" s="74" t="s">
        <v>651</v>
      </c>
      <c r="D9" s="74"/>
      <c r="E9" s="74"/>
      <c r="J9" t="s">
        <v>650</v>
      </c>
    </row>
  </sheetData>
  <mergeCells count="2">
    <mergeCell ref="A1:L1"/>
    <mergeCell ref="C9:E9"/>
  </mergeCells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sqref="A1:L1"/>
    </sheetView>
  </sheetViews>
  <sheetFormatPr defaultRowHeight="16.5" x14ac:dyDescent="0.25"/>
  <cols>
    <col min="8" max="8" width="18.375" bestFit="1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295</v>
      </c>
      <c r="K2" s="30"/>
      <c r="L2" s="32" t="s">
        <v>634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395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282</v>
      </c>
    </row>
    <row r="5" spans="1:12" x14ac:dyDescent="0.25">
      <c r="A5" s="36" t="s">
        <v>399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289</v>
      </c>
    </row>
    <row r="6" spans="1:12" x14ac:dyDescent="0.25">
      <c r="A6" s="36" t="s">
        <v>396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282</v>
      </c>
    </row>
    <row r="7" spans="1:12" x14ac:dyDescent="0.25">
      <c r="A7" s="36" t="s">
        <v>397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282</v>
      </c>
    </row>
    <row r="8" spans="1:12" ht="17.25" thickBot="1" x14ac:dyDescent="0.3">
      <c r="A8" s="37" t="s">
        <v>398</v>
      </c>
      <c r="B8" s="28">
        <v>5</v>
      </c>
      <c r="C8" s="28"/>
      <c r="D8" s="28"/>
      <c r="E8" s="28"/>
      <c r="F8" s="28"/>
      <c r="G8" s="28"/>
      <c r="H8" s="28"/>
      <c r="I8" s="28"/>
      <c r="J8" s="28"/>
      <c r="K8" s="28"/>
      <c r="L8" s="39" t="s">
        <v>289</v>
      </c>
    </row>
    <row r="9" spans="1:12" x14ac:dyDescent="0.25">
      <c r="C9" s="74" t="s">
        <v>651</v>
      </c>
      <c r="D9" s="74"/>
      <c r="E9" s="74"/>
      <c r="J9" t="s">
        <v>650</v>
      </c>
    </row>
  </sheetData>
  <mergeCells count="2">
    <mergeCell ref="A1:L1"/>
    <mergeCell ref="C9:E9"/>
  </mergeCells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I19" sqref="I19"/>
    </sheetView>
  </sheetViews>
  <sheetFormatPr defaultRowHeight="16.5" x14ac:dyDescent="0.25"/>
  <cols>
    <col min="8" max="8" width="18.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578</v>
      </c>
      <c r="K2" s="30"/>
      <c r="L2" s="32" t="s">
        <v>646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386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226</v>
      </c>
    </row>
    <row r="5" spans="1:12" x14ac:dyDescent="0.25">
      <c r="A5" s="36" t="s">
        <v>363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233</v>
      </c>
    </row>
    <row r="6" spans="1:12" x14ac:dyDescent="0.25">
      <c r="A6" s="36" t="s">
        <v>387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226</v>
      </c>
    </row>
    <row r="7" spans="1:12" x14ac:dyDescent="0.25">
      <c r="A7" s="36" t="s">
        <v>368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389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</v>
      </c>
    </row>
    <row r="9" spans="1:12" x14ac:dyDescent="0.25">
      <c r="A9" s="36" t="s">
        <v>396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282</v>
      </c>
    </row>
    <row r="10" spans="1:12" x14ac:dyDescent="0.25">
      <c r="A10" s="36" t="s">
        <v>400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</v>
      </c>
    </row>
    <row r="11" spans="1:12" x14ac:dyDescent="0.25">
      <c r="A11" s="36" t="s">
        <v>393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10</v>
      </c>
    </row>
    <row r="12" spans="1:12" x14ac:dyDescent="0.25">
      <c r="A12" s="36" t="s">
        <v>395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282</v>
      </c>
    </row>
    <row r="13" spans="1:12" x14ac:dyDescent="0.25">
      <c r="A13" s="36" t="s">
        <v>326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233</v>
      </c>
    </row>
    <row r="14" spans="1:12" x14ac:dyDescent="0.25">
      <c r="A14" s="36" t="s">
        <v>397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282</v>
      </c>
    </row>
    <row r="15" spans="1:12" x14ac:dyDescent="0.25">
      <c r="A15" s="36" t="s">
        <v>401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289</v>
      </c>
    </row>
    <row r="16" spans="1:12" ht="17.25" thickBot="1" x14ac:dyDescent="0.3">
      <c r="A16" s="37" t="s">
        <v>402</v>
      </c>
      <c r="B16" s="28">
        <v>13</v>
      </c>
      <c r="C16" s="28"/>
      <c r="D16" s="28"/>
      <c r="E16" s="28"/>
      <c r="F16" s="28"/>
      <c r="G16" s="28"/>
      <c r="H16" s="28"/>
      <c r="I16" s="28"/>
      <c r="J16" s="28"/>
      <c r="K16" s="28"/>
      <c r="L16" s="39" t="s">
        <v>233</v>
      </c>
    </row>
    <row r="17" spans="3:10" x14ac:dyDescent="0.25">
      <c r="C17" s="74" t="s">
        <v>651</v>
      </c>
      <c r="D17" s="74"/>
      <c r="E17" s="74"/>
      <c r="J17" t="s">
        <v>650</v>
      </c>
    </row>
  </sheetData>
  <mergeCells count="2">
    <mergeCell ref="A1:L1"/>
    <mergeCell ref="C17:E17"/>
  </mergeCells>
  <phoneticPr fontId="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sqref="A1:L1"/>
    </sheetView>
  </sheetViews>
  <sheetFormatPr defaultRowHeight="16.5" x14ac:dyDescent="0.25"/>
  <cols>
    <col min="8" max="8" width="18" customWidth="1"/>
  </cols>
  <sheetData>
    <row r="1" spans="1:12" ht="17.25" thickBot="1" x14ac:dyDescent="0.3">
      <c r="A1" s="75" t="s">
        <v>656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594</v>
      </c>
      <c r="K2" s="30"/>
      <c r="L2" s="32" t="s">
        <v>633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328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233</v>
      </c>
    </row>
    <row r="5" spans="1:12" ht="17.25" thickBot="1" x14ac:dyDescent="0.3">
      <c r="A5" s="37" t="s">
        <v>398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39" t="s">
        <v>289</v>
      </c>
    </row>
    <row r="6" spans="1:12" x14ac:dyDescent="0.25">
      <c r="C6" s="74" t="s">
        <v>651</v>
      </c>
      <c r="D6" s="74"/>
      <c r="E6" s="74"/>
      <c r="J6" t="s">
        <v>650</v>
      </c>
    </row>
  </sheetData>
  <mergeCells count="2">
    <mergeCell ref="A1:L1"/>
    <mergeCell ref="C6:E6"/>
  </mergeCells>
  <phoneticPr fontId="1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sqref="A1:L1"/>
    </sheetView>
  </sheetViews>
  <sheetFormatPr defaultRowHeight="16.5" x14ac:dyDescent="0.25"/>
  <cols>
    <col min="8" max="8" width="17.8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595</v>
      </c>
      <c r="K2" s="30"/>
      <c r="L2" s="32" t="s">
        <v>630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366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226</v>
      </c>
    </row>
    <row r="5" spans="1:12" x14ac:dyDescent="0.25">
      <c r="A5" s="36" t="s">
        <v>350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336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233</v>
      </c>
    </row>
    <row r="7" spans="1:12" x14ac:dyDescent="0.25">
      <c r="A7" s="36" t="s">
        <v>352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377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273</v>
      </c>
    </row>
    <row r="9" spans="1:12" x14ac:dyDescent="0.25">
      <c r="A9" s="36" t="s">
        <v>403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206</v>
      </c>
    </row>
    <row r="10" spans="1:12" x14ac:dyDescent="0.25">
      <c r="A10" s="36" t="s">
        <v>404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206</v>
      </c>
    </row>
    <row r="11" spans="1:12" x14ac:dyDescent="0.25">
      <c r="A11" s="36" t="s">
        <v>335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233</v>
      </c>
    </row>
    <row r="12" spans="1:12" x14ac:dyDescent="0.25">
      <c r="A12" s="36" t="s">
        <v>391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1</v>
      </c>
    </row>
    <row r="13" spans="1:12" ht="17.25" thickBot="1" x14ac:dyDescent="0.3">
      <c r="A13" s="37" t="s">
        <v>325</v>
      </c>
      <c r="B13" s="28">
        <v>10</v>
      </c>
      <c r="C13" s="28"/>
      <c r="D13" s="28"/>
      <c r="E13" s="28"/>
      <c r="F13" s="28"/>
      <c r="G13" s="28"/>
      <c r="H13" s="28"/>
      <c r="I13" s="28"/>
      <c r="J13" s="28"/>
      <c r="K13" s="28"/>
      <c r="L13" s="39" t="s">
        <v>233</v>
      </c>
    </row>
    <row r="15" spans="1:12" x14ac:dyDescent="0.25">
      <c r="C15" s="74" t="s">
        <v>651</v>
      </c>
      <c r="D15" s="74"/>
      <c r="E15" s="74"/>
      <c r="J15" t="s">
        <v>650</v>
      </c>
    </row>
  </sheetData>
  <mergeCells count="2">
    <mergeCell ref="A1:L1"/>
    <mergeCell ref="C15:E15"/>
  </mergeCells>
  <phoneticPr fontId="1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sqref="A1:L1"/>
    </sheetView>
  </sheetViews>
  <sheetFormatPr defaultRowHeight="16.5" x14ac:dyDescent="0.25"/>
  <cols>
    <col min="8" max="8" width="17.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586</v>
      </c>
      <c r="I2" s="30" t="s">
        <v>524</v>
      </c>
      <c r="J2" s="30" t="s">
        <v>596</v>
      </c>
      <c r="K2" s="30"/>
      <c r="L2" s="32" t="s">
        <v>631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354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204</v>
      </c>
    </row>
    <row r="5" spans="1:12" x14ac:dyDescent="0.25">
      <c r="A5" s="36" t="s">
        <v>351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376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233</v>
      </c>
    </row>
    <row r="7" spans="1:12" x14ac:dyDescent="0.25">
      <c r="A7" s="36" t="s">
        <v>340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404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206</v>
      </c>
    </row>
    <row r="9" spans="1:12" x14ac:dyDescent="0.25">
      <c r="A9" s="36" t="s">
        <v>405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245</v>
      </c>
    </row>
    <row r="10" spans="1:12" x14ac:dyDescent="0.25">
      <c r="A10" s="36" t="s">
        <v>372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245</v>
      </c>
    </row>
    <row r="11" spans="1:12" x14ac:dyDescent="0.25">
      <c r="A11" s="36" t="s">
        <v>362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233</v>
      </c>
    </row>
    <row r="12" spans="1:12" x14ac:dyDescent="0.25">
      <c r="A12" s="36" t="s">
        <v>401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289</v>
      </c>
    </row>
    <row r="13" spans="1:12" x14ac:dyDescent="0.25">
      <c r="A13" s="36" t="s">
        <v>399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289</v>
      </c>
    </row>
    <row r="14" spans="1:12" ht="17.25" thickBot="1" x14ac:dyDescent="0.3">
      <c r="A14" s="37" t="s">
        <v>391</v>
      </c>
      <c r="B14" s="28">
        <v>11</v>
      </c>
      <c r="C14" s="28"/>
      <c r="D14" s="28"/>
      <c r="E14" s="28"/>
      <c r="F14" s="28"/>
      <c r="G14" s="28"/>
      <c r="H14" s="28"/>
      <c r="I14" s="28"/>
      <c r="J14" s="28"/>
      <c r="K14" s="28"/>
      <c r="L14" s="39" t="s">
        <v>1</v>
      </c>
    </row>
    <row r="15" spans="1:12" x14ac:dyDescent="0.25">
      <c r="C15" s="74" t="s">
        <v>651</v>
      </c>
      <c r="D15" s="74"/>
      <c r="E15" s="74"/>
      <c r="J15" t="s">
        <v>650</v>
      </c>
    </row>
  </sheetData>
  <mergeCells count="2">
    <mergeCell ref="A1:L1"/>
    <mergeCell ref="C15:E15"/>
  </mergeCells>
  <phoneticPr fontId="1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sqref="A1:L10"/>
    </sheetView>
  </sheetViews>
  <sheetFormatPr defaultRowHeight="16.5" x14ac:dyDescent="0.25"/>
  <cols>
    <col min="8" max="8" width="17.2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586</v>
      </c>
      <c r="I2" s="19" t="s">
        <v>524</v>
      </c>
      <c r="J2" s="19" t="s">
        <v>597</v>
      </c>
      <c r="K2" s="19"/>
      <c r="L2" s="22" t="s">
        <v>629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ht="33" x14ac:dyDescent="0.25">
      <c r="A4" s="46" t="s">
        <v>503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226</v>
      </c>
    </row>
    <row r="5" spans="1:12" ht="33" x14ac:dyDescent="0.25">
      <c r="A5" s="46" t="s">
        <v>512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ht="33" x14ac:dyDescent="0.25">
      <c r="A6" s="46" t="s">
        <v>504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10</v>
      </c>
    </row>
    <row r="7" spans="1:12" ht="33" x14ac:dyDescent="0.25">
      <c r="A7" s="46" t="s">
        <v>598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206</v>
      </c>
    </row>
    <row r="8" spans="1:12" ht="33" x14ac:dyDescent="0.25">
      <c r="A8" s="46" t="s">
        <v>599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</v>
      </c>
    </row>
    <row r="9" spans="1:12" ht="33" x14ac:dyDescent="0.25">
      <c r="A9" s="46" t="s">
        <v>600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10</v>
      </c>
    </row>
    <row r="10" spans="1:12" ht="33.75" thickBot="1" x14ac:dyDescent="0.3">
      <c r="A10" s="47" t="s">
        <v>601</v>
      </c>
      <c r="B10" s="28">
        <v>7</v>
      </c>
      <c r="C10" s="28"/>
      <c r="D10" s="28"/>
      <c r="E10" s="28"/>
      <c r="F10" s="28"/>
      <c r="G10" s="28"/>
      <c r="H10" s="28"/>
      <c r="I10" s="28"/>
      <c r="J10" s="28"/>
      <c r="K10" s="28"/>
      <c r="L10" s="39" t="s">
        <v>1</v>
      </c>
    </row>
    <row r="11" spans="1:12" x14ac:dyDescent="0.25">
      <c r="C11" s="74" t="s">
        <v>651</v>
      </c>
      <c r="D11" s="74"/>
      <c r="E11" s="74"/>
      <c r="J11" t="s">
        <v>650</v>
      </c>
    </row>
  </sheetData>
  <mergeCells count="2">
    <mergeCell ref="A1:L1"/>
    <mergeCell ref="C11:E11"/>
  </mergeCells>
  <phoneticPr fontId="1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sqref="A1:L5"/>
    </sheetView>
  </sheetViews>
  <sheetFormatPr defaultRowHeight="16.5" x14ac:dyDescent="0.25"/>
  <cols>
    <col min="8" max="8" width="13.875" bestFit="1" customWidth="1"/>
  </cols>
  <sheetData>
    <row r="1" spans="1:12" x14ac:dyDescent="0.25">
      <c r="A1" s="67" t="s">
        <v>656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648</v>
      </c>
      <c r="I2" s="19" t="s">
        <v>524</v>
      </c>
      <c r="J2" s="19" t="s">
        <v>31</v>
      </c>
      <c r="K2" s="19"/>
      <c r="L2" s="22" t="s">
        <v>633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ht="132" x14ac:dyDescent="0.25">
      <c r="A4" s="46" t="s">
        <v>602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ht="99.75" thickBot="1" x14ac:dyDescent="0.3">
      <c r="A5" s="48" t="s">
        <v>603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49" t="s">
        <v>233</v>
      </c>
    </row>
    <row r="6" spans="1:12" x14ac:dyDescent="0.25">
      <c r="C6" s="74" t="s">
        <v>651</v>
      </c>
      <c r="D6" s="74"/>
      <c r="E6" s="74"/>
      <c r="J6" t="s">
        <v>650</v>
      </c>
    </row>
  </sheetData>
  <mergeCells count="2">
    <mergeCell ref="A1:L1"/>
    <mergeCell ref="C6:E6"/>
  </mergeCells>
  <phoneticPr fontId="1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sqref="A1:L5"/>
    </sheetView>
  </sheetViews>
  <sheetFormatPr defaultRowHeight="16.5" x14ac:dyDescent="0.25"/>
  <cols>
    <col min="8" max="8" width="17.125" customWidth="1"/>
  </cols>
  <sheetData>
    <row r="1" spans="1:12" x14ac:dyDescent="0.25">
      <c r="A1" s="67" t="s">
        <v>656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648</v>
      </c>
      <c r="I2" s="19" t="s">
        <v>524</v>
      </c>
      <c r="J2" s="50" t="s">
        <v>134</v>
      </c>
      <c r="K2" s="19"/>
      <c r="L2" s="22" t="s">
        <v>633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ht="115.5" x14ac:dyDescent="0.25">
      <c r="A4" s="51" t="s">
        <v>499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44" t="s">
        <v>226</v>
      </c>
    </row>
    <row r="5" spans="1:12" ht="132.75" thickBot="1" x14ac:dyDescent="0.3">
      <c r="A5" s="47" t="s">
        <v>604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39" t="s">
        <v>1</v>
      </c>
    </row>
    <row r="6" spans="1:12" x14ac:dyDescent="0.25">
      <c r="C6" s="74" t="s">
        <v>651</v>
      </c>
      <c r="D6" s="74"/>
      <c r="E6" s="74"/>
      <c r="J6" t="s">
        <v>650</v>
      </c>
    </row>
  </sheetData>
  <mergeCells count="2">
    <mergeCell ref="A1:L1"/>
    <mergeCell ref="C6:E6"/>
  </mergeCells>
  <phoneticPr fontId="1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sqref="A1:L5"/>
    </sheetView>
  </sheetViews>
  <sheetFormatPr defaultRowHeight="16.5" x14ac:dyDescent="0.25"/>
  <cols>
    <col min="8" max="8" width="13.25" customWidth="1"/>
    <col min="11" max="11" width="13" customWidth="1"/>
  </cols>
  <sheetData>
    <row r="1" spans="1:12" x14ac:dyDescent="0.25">
      <c r="A1" s="67" t="s">
        <v>656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648</v>
      </c>
      <c r="I2" s="19" t="s">
        <v>524</v>
      </c>
      <c r="J2" s="19" t="s">
        <v>133</v>
      </c>
      <c r="K2" s="19"/>
      <c r="L2" s="22" t="s">
        <v>633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ht="115.5" x14ac:dyDescent="0.25">
      <c r="A4" s="46" t="s">
        <v>508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ht="116.25" thickBot="1" x14ac:dyDescent="0.3">
      <c r="A5" s="47" t="s">
        <v>507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39" t="s">
        <v>233</v>
      </c>
    </row>
    <row r="6" spans="1:12" x14ac:dyDescent="0.25">
      <c r="C6" s="74" t="s">
        <v>651</v>
      </c>
      <c r="D6" s="74"/>
      <c r="E6" s="74"/>
      <c r="J6" t="s">
        <v>650</v>
      </c>
    </row>
  </sheetData>
  <mergeCells count="2">
    <mergeCell ref="A1:L1"/>
    <mergeCell ref="C6:E6"/>
  </mergeCells>
  <phoneticPr fontId="1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sqref="A1:L1"/>
    </sheetView>
  </sheetViews>
  <sheetFormatPr defaultRowHeight="16.5" x14ac:dyDescent="0.25"/>
  <cols>
    <col min="8" max="8" width="18.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605</v>
      </c>
      <c r="I2" s="30" t="s">
        <v>524</v>
      </c>
      <c r="J2" s="30" t="s">
        <v>539</v>
      </c>
      <c r="K2" s="30"/>
      <c r="L2" s="32" t="s">
        <v>641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407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409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410</v>
      </c>
    </row>
    <row r="6" spans="1:12" ht="17.25" thickBot="1" x14ac:dyDescent="0.3">
      <c r="A6" s="37" t="s">
        <v>408</v>
      </c>
      <c r="B6" s="28">
        <v>3</v>
      </c>
      <c r="C6" s="28"/>
      <c r="D6" s="28"/>
      <c r="E6" s="28"/>
      <c r="F6" s="28"/>
      <c r="G6" s="28"/>
      <c r="H6" s="28"/>
      <c r="I6" s="28"/>
      <c r="J6" s="28"/>
      <c r="K6" s="28"/>
      <c r="L6" s="39" t="s">
        <v>1</v>
      </c>
    </row>
    <row r="7" spans="1:12" x14ac:dyDescent="0.25">
      <c r="C7" s="74" t="s">
        <v>651</v>
      </c>
      <c r="D7" s="74"/>
      <c r="E7" s="74"/>
      <c r="J7" t="s">
        <v>650</v>
      </c>
    </row>
  </sheetData>
  <mergeCells count="2">
    <mergeCell ref="A1:L1"/>
    <mergeCell ref="C7:E7"/>
  </mergeCells>
  <phoneticPr fontId="1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G12" sqref="G12"/>
    </sheetView>
  </sheetViews>
  <sheetFormatPr defaultRowHeight="16.5" x14ac:dyDescent="0.25"/>
  <cols>
    <col min="8" max="8" width="17.3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605</v>
      </c>
      <c r="I2" s="30" t="s">
        <v>524</v>
      </c>
      <c r="J2" s="30" t="s">
        <v>606</v>
      </c>
      <c r="K2" s="30"/>
      <c r="L2" s="32" t="s">
        <v>642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415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213</v>
      </c>
    </row>
    <row r="5" spans="1:12" x14ac:dyDescent="0.25">
      <c r="A5" s="36" t="s">
        <v>413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414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213</v>
      </c>
    </row>
    <row r="7" spans="1:12" x14ac:dyDescent="0.25">
      <c r="A7" s="36" t="s">
        <v>407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417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221</v>
      </c>
    </row>
    <row r="9" spans="1:12" ht="17.25" thickBot="1" x14ac:dyDescent="0.3">
      <c r="A9" s="37" t="s">
        <v>416</v>
      </c>
      <c r="B9" s="28">
        <v>6</v>
      </c>
      <c r="C9" s="28"/>
      <c r="D9" s="28"/>
      <c r="E9" s="28"/>
      <c r="F9" s="28"/>
      <c r="G9" s="28"/>
      <c r="H9" s="28"/>
      <c r="I9" s="28"/>
      <c r="J9" s="28"/>
      <c r="K9" s="28"/>
      <c r="L9" s="39" t="s">
        <v>213</v>
      </c>
    </row>
    <row r="10" spans="1:12" x14ac:dyDescent="0.25">
      <c r="C10" s="74" t="s">
        <v>651</v>
      </c>
      <c r="D10" s="74"/>
      <c r="E10" s="74"/>
      <c r="J10" t="s">
        <v>650</v>
      </c>
    </row>
  </sheetData>
  <mergeCells count="2">
    <mergeCell ref="A1:L1"/>
    <mergeCell ref="C10:E10"/>
  </mergeCells>
  <phoneticPr fontId="1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8" sqref="G8"/>
    </sheetView>
  </sheetViews>
  <sheetFormatPr defaultRowHeight="16.5" x14ac:dyDescent="0.25"/>
  <cols>
    <col min="8" max="8" width="17.375" customWidth="1"/>
  </cols>
  <sheetData>
    <row r="1" spans="1:12" x14ac:dyDescent="0.25">
      <c r="A1" s="67" t="s">
        <v>656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605</v>
      </c>
      <c r="I2" s="19" t="s">
        <v>524</v>
      </c>
      <c r="J2" s="19" t="s">
        <v>607</v>
      </c>
      <c r="K2" s="19"/>
      <c r="L2" s="22" t="s">
        <v>633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419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7</v>
      </c>
    </row>
    <row r="5" spans="1:12" ht="17.25" thickBot="1" x14ac:dyDescent="0.3">
      <c r="A5" s="37" t="s">
        <v>420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39" t="s">
        <v>239</v>
      </c>
    </row>
    <row r="6" spans="1:12" x14ac:dyDescent="0.25">
      <c r="C6" s="74" t="s">
        <v>651</v>
      </c>
      <c r="D6" s="74"/>
      <c r="E6" s="74"/>
      <c r="J6" t="s">
        <v>650</v>
      </c>
    </row>
  </sheetData>
  <mergeCells count="2">
    <mergeCell ref="A1:L1"/>
    <mergeCell ref="C6:E6"/>
  </mergeCells>
  <phoneticPr fontId="1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sqref="A1:L1"/>
    </sheetView>
  </sheetViews>
  <sheetFormatPr defaultRowHeight="16.5" x14ac:dyDescent="0.25"/>
  <cols>
    <col min="8" max="8" width="18.375" bestFit="1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605</v>
      </c>
      <c r="I2" s="19" t="s">
        <v>524</v>
      </c>
      <c r="J2" s="19" t="s">
        <v>608</v>
      </c>
      <c r="K2" s="82" t="s">
        <v>641</v>
      </c>
      <c r="L2" s="83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421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422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233</v>
      </c>
    </row>
    <row r="6" spans="1:12" ht="17.25" thickBot="1" x14ac:dyDescent="0.3">
      <c r="A6" s="37" t="s">
        <v>408</v>
      </c>
      <c r="B6" s="28">
        <v>3</v>
      </c>
      <c r="C6" s="28"/>
      <c r="D6" s="28"/>
      <c r="E6" s="28"/>
      <c r="F6" s="28"/>
      <c r="G6" s="28"/>
      <c r="H6" s="28"/>
      <c r="I6" s="28"/>
      <c r="J6" s="28"/>
      <c r="K6" s="28"/>
      <c r="L6" s="39" t="s">
        <v>1</v>
      </c>
    </row>
    <row r="7" spans="1:12" x14ac:dyDescent="0.25">
      <c r="C7" s="74" t="s">
        <v>651</v>
      </c>
      <c r="D7" s="74"/>
      <c r="E7" s="74"/>
      <c r="J7" t="s">
        <v>650</v>
      </c>
    </row>
  </sheetData>
  <mergeCells count="3">
    <mergeCell ref="A1:L1"/>
    <mergeCell ref="C7:E7"/>
    <mergeCell ref="K2:L2"/>
  </mergeCells>
  <phoneticPr fontId="1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I14" sqref="I14"/>
    </sheetView>
  </sheetViews>
  <sheetFormatPr defaultRowHeight="16.5" x14ac:dyDescent="0.25"/>
  <cols>
    <col min="8" max="8" width="16.625" customWidth="1"/>
    <col min="11" max="11" width="13.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605</v>
      </c>
      <c r="I2" s="30" t="s">
        <v>524</v>
      </c>
      <c r="J2" s="30" t="s">
        <v>268</v>
      </c>
      <c r="K2" s="30"/>
      <c r="L2" s="32" t="s">
        <v>635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432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233</v>
      </c>
    </row>
    <row r="5" spans="1:12" x14ac:dyDescent="0.25">
      <c r="A5" s="36" t="s">
        <v>412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204</v>
      </c>
    </row>
    <row r="6" spans="1:12" x14ac:dyDescent="0.25">
      <c r="A6" s="36" t="s">
        <v>421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420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239</v>
      </c>
    </row>
    <row r="8" spans="1:12" x14ac:dyDescent="0.25">
      <c r="A8" s="36" t="s">
        <v>424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5</v>
      </c>
    </row>
    <row r="9" spans="1:12" x14ac:dyDescent="0.25">
      <c r="A9" s="36" t="s">
        <v>425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245</v>
      </c>
    </row>
    <row r="10" spans="1:12" x14ac:dyDescent="0.25">
      <c r="A10" s="36" t="s">
        <v>426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245</v>
      </c>
    </row>
    <row r="11" spans="1:12" x14ac:dyDescent="0.25">
      <c r="A11" s="36" t="s">
        <v>419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7</v>
      </c>
    </row>
    <row r="12" spans="1:12" x14ac:dyDescent="0.25">
      <c r="A12" s="36" t="s">
        <v>427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7</v>
      </c>
    </row>
    <row r="13" spans="1:12" x14ac:dyDescent="0.25">
      <c r="A13" s="36" t="s">
        <v>428</v>
      </c>
      <c r="B13" s="19">
        <v>10</v>
      </c>
      <c r="C13" s="19"/>
      <c r="D13" s="19"/>
      <c r="E13" s="19"/>
      <c r="F13" s="19"/>
      <c r="G13" s="19"/>
      <c r="H13" s="19"/>
      <c r="I13" s="19"/>
      <c r="J13" s="19"/>
      <c r="K13" s="19"/>
      <c r="L13" s="35" t="s">
        <v>1</v>
      </c>
    </row>
    <row r="14" spans="1:12" x14ac:dyDescent="0.25">
      <c r="A14" s="36" t="s">
        <v>429</v>
      </c>
      <c r="B14" s="19">
        <v>11</v>
      </c>
      <c r="C14" s="19"/>
      <c r="D14" s="19"/>
      <c r="E14" s="19"/>
      <c r="F14" s="19"/>
      <c r="G14" s="19"/>
      <c r="H14" s="19"/>
      <c r="I14" s="19"/>
      <c r="J14" s="19"/>
      <c r="K14" s="19"/>
      <c r="L14" s="35" t="s">
        <v>273</v>
      </c>
    </row>
    <row r="15" spans="1:12" x14ac:dyDescent="0.25">
      <c r="A15" s="36" t="s">
        <v>430</v>
      </c>
      <c r="B15" s="19">
        <v>12</v>
      </c>
      <c r="C15" s="19"/>
      <c r="D15" s="19"/>
      <c r="E15" s="19"/>
      <c r="F15" s="19"/>
      <c r="G15" s="19"/>
      <c r="H15" s="19"/>
      <c r="I15" s="19"/>
      <c r="J15" s="19"/>
      <c r="K15" s="19"/>
      <c r="L15" s="35" t="s">
        <v>233</v>
      </c>
    </row>
    <row r="16" spans="1:12" x14ac:dyDescent="0.25">
      <c r="A16" s="36" t="s">
        <v>431</v>
      </c>
      <c r="B16" s="19">
        <v>13</v>
      </c>
      <c r="C16" s="19"/>
      <c r="D16" s="19"/>
      <c r="E16" s="19"/>
      <c r="F16" s="19"/>
      <c r="G16" s="19"/>
      <c r="H16" s="19"/>
      <c r="I16" s="19"/>
      <c r="J16" s="19"/>
      <c r="K16" s="19"/>
      <c r="L16" s="35" t="s">
        <v>233</v>
      </c>
    </row>
    <row r="17" spans="1:12" ht="17.25" thickBot="1" x14ac:dyDescent="0.3">
      <c r="A17" s="37" t="s">
        <v>423</v>
      </c>
      <c r="B17" s="28">
        <v>14</v>
      </c>
      <c r="C17" s="28"/>
      <c r="D17" s="28"/>
      <c r="E17" s="28"/>
      <c r="F17" s="28"/>
      <c r="G17" s="28"/>
      <c r="H17" s="28"/>
      <c r="I17" s="28"/>
      <c r="J17" s="28"/>
      <c r="K17" s="28"/>
      <c r="L17" s="39" t="s">
        <v>1</v>
      </c>
    </row>
    <row r="18" spans="1:12" x14ac:dyDescent="0.25">
      <c r="C18" s="74" t="s">
        <v>651</v>
      </c>
      <c r="D18" s="74"/>
      <c r="E18" s="74"/>
      <c r="J18" t="s">
        <v>650</v>
      </c>
    </row>
  </sheetData>
  <mergeCells count="2">
    <mergeCell ref="A1:L1"/>
    <mergeCell ref="C18:E18"/>
  </mergeCells>
  <phoneticPr fontId="1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G12" sqref="G12"/>
    </sheetView>
  </sheetViews>
  <sheetFormatPr defaultRowHeight="16.5" x14ac:dyDescent="0.25"/>
  <cols>
    <col min="8" max="8" width="18.1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605</v>
      </c>
      <c r="I2" s="30" t="s">
        <v>524</v>
      </c>
      <c r="J2" s="30" t="s">
        <v>271</v>
      </c>
      <c r="K2" s="30"/>
      <c r="L2" s="32" t="s">
        <v>634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413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433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239</v>
      </c>
    </row>
    <row r="6" spans="1:12" x14ac:dyDescent="0.25">
      <c r="A6" s="36" t="s">
        <v>421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420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239</v>
      </c>
    </row>
    <row r="8" spans="1:12" ht="17.25" thickBot="1" x14ac:dyDescent="0.3">
      <c r="A8" s="37" t="s">
        <v>423</v>
      </c>
      <c r="B8" s="28">
        <v>5</v>
      </c>
      <c r="C8" s="28"/>
      <c r="D8" s="28"/>
      <c r="E8" s="28"/>
      <c r="F8" s="28"/>
      <c r="G8" s="28"/>
      <c r="H8" s="28"/>
      <c r="I8" s="28"/>
      <c r="J8" s="28"/>
      <c r="K8" s="28"/>
      <c r="L8" s="39" t="s">
        <v>1</v>
      </c>
    </row>
    <row r="9" spans="1:12" x14ac:dyDescent="0.25">
      <c r="C9" s="74" t="s">
        <v>651</v>
      </c>
      <c r="D9" s="74"/>
      <c r="E9" s="74"/>
      <c r="J9" t="s">
        <v>650</v>
      </c>
    </row>
  </sheetData>
  <mergeCells count="2">
    <mergeCell ref="A1:L1"/>
    <mergeCell ref="C9:E9"/>
  </mergeCells>
  <phoneticPr fontId="1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G12" sqref="G12"/>
    </sheetView>
  </sheetViews>
  <sheetFormatPr defaultRowHeight="16.5" x14ac:dyDescent="0.25"/>
  <cols>
    <col min="8" max="8" width="17.1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605</v>
      </c>
      <c r="I2" s="30" t="s">
        <v>524</v>
      </c>
      <c r="J2" s="30" t="s">
        <v>439</v>
      </c>
      <c r="K2" s="30"/>
      <c r="L2" s="32" t="s">
        <v>642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437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10</v>
      </c>
    </row>
    <row r="5" spans="1:12" x14ac:dyDescent="0.25">
      <c r="A5" s="36" t="s">
        <v>418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436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10</v>
      </c>
    </row>
    <row r="7" spans="1:12" x14ac:dyDescent="0.25">
      <c r="A7" s="36" t="s">
        <v>427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7</v>
      </c>
    </row>
    <row r="8" spans="1:12" x14ac:dyDescent="0.25">
      <c r="A8" s="36" t="s">
        <v>438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10</v>
      </c>
    </row>
    <row r="9" spans="1:12" ht="17.25" thickBot="1" x14ac:dyDescent="0.3">
      <c r="A9" s="37" t="s">
        <v>419</v>
      </c>
      <c r="B9" s="28">
        <v>6</v>
      </c>
      <c r="C9" s="28"/>
      <c r="D9" s="28"/>
      <c r="E9" s="28"/>
      <c r="F9" s="28"/>
      <c r="G9" s="28"/>
      <c r="H9" s="28"/>
      <c r="I9" s="28"/>
      <c r="J9" s="28"/>
      <c r="K9" s="28"/>
      <c r="L9" s="39" t="s">
        <v>7</v>
      </c>
    </row>
    <row r="10" spans="1:12" x14ac:dyDescent="0.25">
      <c r="C10" s="74" t="s">
        <v>651</v>
      </c>
      <c r="D10" s="74"/>
      <c r="E10" s="74"/>
      <c r="J10" t="s">
        <v>650</v>
      </c>
    </row>
  </sheetData>
  <mergeCells count="2">
    <mergeCell ref="A1:L1"/>
    <mergeCell ref="C10:E10"/>
  </mergeCells>
  <phoneticPr fontId="1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sqref="A1:L6"/>
    </sheetView>
  </sheetViews>
  <sheetFormatPr defaultRowHeight="16.5" x14ac:dyDescent="0.25"/>
  <cols>
    <col min="8" max="8" width="18.7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605</v>
      </c>
      <c r="I2" s="19" t="s">
        <v>524</v>
      </c>
      <c r="J2" s="19" t="s">
        <v>295</v>
      </c>
      <c r="K2" s="19"/>
      <c r="L2" s="22" t="s">
        <v>641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442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282</v>
      </c>
    </row>
    <row r="5" spans="1:12" x14ac:dyDescent="0.25">
      <c r="A5" s="36" t="s">
        <v>440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441</v>
      </c>
    </row>
    <row r="6" spans="1:12" ht="17.25" thickBot="1" x14ac:dyDescent="0.3">
      <c r="A6" s="37" t="s">
        <v>443</v>
      </c>
      <c r="B6" s="28">
        <v>3</v>
      </c>
      <c r="C6" s="28"/>
      <c r="D6" s="28"/>
      <c r="E6" s="28"/>
      <c r="F6" s="28"/>
      <c r="G6" s="28"/>
      <c r="H6" s="28"/>
      <c r="I6" s="28"/>
      <c r="J6" s="28"/>
      <c r="K6" s="28"/>
      <c r="L6" s="39" t="s">
        <v>365</v>
      </c>
    </row>
    <row r="7" spans="1:12" x14ac:dyDescent="0.25">
      <c r="C7" s="74" t="s">
        <v>651</v>
      </c>
      <c r="D7" s="74"/>
      <c r="E7" s="74"/>
      <c r="J7" t="s">
        <v>650</v>
      </c>
    </row>
  </sheetData>
  <mergeCells count="2">
    <mergeCell ref="A1:L1"/>
    <mergeCell ref="C7:E7"/>
  </mergeCells>
  <phoneticPr fontId="1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H12" sqref="H12"/>
    </sheetView>
  </sheetViews>
  <sheetFormatPr defaultRowHeight="16.5" x14ac:dyDescent="0.25"/>
  <cols>
    <col min="8" max="8" width="19.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605</v>
      </c>
      <c r="I2" s="30" t="s">
        <v>524</v>
      </c>
      <c r="J2" s="30" t="s">
        <v>310</v>
      </c>
      <c r="K2" s="30"/>
      <c r="L2" s="32" t="s">
        <v>641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443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365</v>
      </c>
    </row>
    <row r="5" spans="1:12" x14ac:dyDescent="0.25">
      <c r="A5" s="36" t="s">
        <v>442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282</v>
      </c>
    </row>
    <row r="6" spans="1:12" ht="17.25" thickBot="1" x14ac:dyDescent="0.3">
      <c r="A6" s="37" t="s">
        <v>440</v>
      </c>
      <c r="B6" s="28">
        <v>3</v>
      </c>
      <c r="C6" s="28"/>
      <c r="D6" s="28"/>
      <c r="E6" s="28"/>
      <c r="F6" s="28"/>
      <c r="G6" s="28"/>
      <c r="H6" s="28"/>
      <c r="I6" s="28"/>
      <c r="J6" s="28"/>
      <c r="K6" s="28"/>
      <c r="L6" s="39" t="s">
        <v>441</v>
      </c>
    </row>
    <row r="7" spans="1:12" x14ac:dyDescent="0.25">
      <c r="C7" s="74" t="s">
        <v>651</v>
      </c>
      <c r="D7" s="74"/>
      <c r="E7" s="74"/>
      <c r="J7" t="s">
        <v>650</v>
      </c>
    </row>
  </sheetData>
  <mergeCells count="2">
    <mergeCell ref="A1:L1"/>
    <mergeCell ref="C7:E7"/>
  </mergeCells>
  <phoneticPr fontId="1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I15" sqref="I15"/>
    </sheetView>
  </sheetViews>
  <sheetFormatPr defaultRowHeight="16.5" x14ac:dyDescent="0.25"/>
  <cols>
    <col min="8" max="8" width="19.62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605</v>
      </c>
      <c r="I2" s="30" t="s">
        <v>524</v>
      </c>
      <c r="J2" s="30" t="s">
        <v>609</v>
      </c>
      <c r="K2" s="30"/>
      <c r="L2" s="32" t="s">
        <v>641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440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441</v>
      </c>
    </row>
    <row r="5" spans="1:12" x14ac:dyDescent="0.25">
      <c r="A5" s="36" t="s">
        <v>436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10</v>
      </c>
    </row>
    <row r="6" spans="1:12" ht="17.25" thickBot="1" x14ac:dyDescent="0.3">
      <c r="A6" s="37" t="s">
        <v>443</v>
      </c>
      <c r="B6" s="28">
        <v>3</v>
      </c>
      <c r="C6" s="28"/>
      <c r="D6" s="28"/>
      <c r="E6" s="28"/>
      <c r="F6" s="28"/>
      <c r="G6" s="28"/>
      <c r="H6" s="28"/>
      <c r="I6" s="28"/>
      <c r="J6" s="28"/>
      <c r="K6" s="28"/>
      <c r="L6" s="39" t="s">
        <v>365</v>
      </c>
    </row>
    <row r="7" spans="1:12" x14ac:dyDescent="0.25">
      <c r="C7" s="74" t="s">
        <v>651</v>
      </c>
      <c r="D7" s="74"/>
      <c r="E7" s="74"/>
      <c r="J7" t="s">
        <v>650</v>
      </c>
    </row>
  </sheetData>
  <mergeCells count="2">
    <mergeCell ref="A1:L1"/>
    <mergeCell ref="C7:E7"/>
  </mergeCells>
  <phoneticPr fontId="1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sqref="A1:L1"/>
    </sheetView>
  </sheetViews>
  <sheetFormatPr defaultRowHeight="16.5" x14ac:dyDescent="0.25"/>
  <cols>
    <col min="8" max="8" width="18.5" customWidth="1"/>
  </cols>
  <sheetData>
    <row r="1" spans="1:12" x14ac:dyDescent="0.25">
      <c r="A1" s="67" t="s">
        <v>656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605</v>
      </c>
      <c r="I2" s="19" t="s">
        <v>524</v>
      </c>
      <c r="J2" s="19" t="s">
        <v>610</v>
      </c>
      <c r="K2" s="82" t="s">
        <v>633</v>
      </c>
      <c r="L2" s="83"/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429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273</v>
      </c>
    </row>
    <row r="5" spans="1:12" ht="17.25" thickBot="1" x14ac:dyDescent="0.3">
      <c r="A5" s="37" t="s">
        <v>433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39" t="s">
        <v>239</v>
      </c>
    </row>
    <row r="6" spans="1:12" x14ac:dyDescent="0.25">
      <c r="C6" s="74" t="s">
        <v>651</v>
      </c>
      <c r="D6" s="74"/>
      <c r="E6" s="74"/>
      <c r="J6" t="s">
        <v>650</v>
      </c>
    </row>
  </sheetData>
  <mergeCells count="3">
    <mergeCell ref="A1:L1"/>
    <mergeCell ref="C6:E6"/>
    <mergeCell ref="K2:L2"/>
  </mergeCells>
  <phoneticPr fontId="1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sqref="A1:L6"/>
    </sheetView>
  </sheetViews>
  <sheetFormatPr defaultRowHeight="16.5" x14ac:dyDescent="0.25"/>
  <cols>
    <col min="8" max="8" width="17.87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611</v>
      </c>
      <c r="I2" s="19" t="s">
        <v>524</v>
      </c>
      <c r="J2" s="19" t="s">
        <v>612</v>
      </c>
      <c r="K2" s="19"/>
      <c r="L2" s="22" t="s">
        <v>641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446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448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204</v>
      </c>
    </row>
    <row r="6" spans="1:12" ht="17.25" thickBot="1" x14ac:dyDescent="0.3">
      <c r="A6" s="37" t="s">
        <v>447</v>
      </c>
      <c r="B6" s="28">
        <v>3</v>
      </c>
      <c r="C6" s="28"/>
      <c r="D6" s="28"/>
      <c r="E6" s="28"/>
      <c r="F6" s="28"/>
      <c r="G6" s="28"/>
      <c r="H6" s="28"/>
      <c r="I6" s="28"/>
      <c r="J6" s="28"/>
      <c r="K6" s="28"/>
      <c r="L6" s="39" t="s">
        <v>1</v>
      </c>
    </row>
    <row r="7" spans="1:12" x14ac:dyDescent="0.25">
      <c r="C7" s="74" t="s">
        <v>651</v>
      </c>
      <c r="D7" s="74"/>
      <c r="E7" s="74"/>
      <c r="J7" t="s">
        <v>650</v>
      </c>
    </row>
  </sheetData>
  <mergeCells count="2">
    <mergeCell ref="A1:L1"/>
    <mergeCell ref="C7:E7"/>
  </mergeCells>
  <phoneticPr fontId="1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sqref="A1:L1"/>
    </sheetView>
  </sheetViews>
  <sheetFormatPr defaultRowHeight="16.5" x14ac:dyDescent="0.25"/>
  <cols>
    <col min="8" max="8" width="19.375" customWidth="1"/>
  </cols>
  <sheetData>
    <row r="1" spans="1:12" ht="17.25" thickBot="1" x14ac:dyDescent="0.3">
      <c r="A1" s="75" t="s">
        <v>657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7"/>
    </row>
    <row r="2" spans="1:12" x14ac:dyDescent="0.25">
      <c r="A2" s="40"/>
      <c r="B2" s="30"/>
      <c r="C2" s="30"/>
      <c r="D2" s="30"/>
      <c r="E2" s="30"/>
      <c r="F2" s="30"/>
      <c r="G2" s="30" t="s">
        <v>523</v>
      </c>
      <c r="H2" s="31" t="s">
        <v>611</v>
      </c>
      <c r="I2" s="30" t="s">
        <v>524</v>
      </c>
      <c r="J2" s="30" t="s">
        <v>530</v>
      </c>
      <c r="K2" s="30"/>
      <c r="L2" s="32" t="s">
        <v>629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456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221</v>
      </c>
    </row>
    <row r="5" spans="1:12" x14ac:dyDescent="0.25">
      <c r="A5" s="36" t="s">
        <v>454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213</v>
      </c>
    </row>
    <row r="6" spans="1:12" x14ac:dyDescent="0.25">
      <c r="A6" s="36" t="s">
        <v>452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1</v>
      </c>
    </row>
    <row r="7" spans="1:12" x14ac:dyDescent="0.25">
      <c r="A7" s="36" t="s">
        <v>453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213</v>
      </c>
    </row>
    <row r="8" spans="1:12" x14ac:dyDescent="0.25">
      <c r="A8" s="36" t="s">
        <v>457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1</v>
      </c>
    </row>
    <row r="9" spans="1:12" x14ac:dyDescent="0.25">
      <c r="A9" s="36" t="s">
        <v>455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221</v>
      </c>
    </row>
    <row r="10" spans="1:12" ht="17.25" thickBot="1" x14ac:dyDescent="0.3">
      <c r="A10" s="37" t="s">
        <v>451</v>
      </c>
      <c r="B10" s="28">
        <v>7</v>
      </c>
      <c r="C10" s="28"/>
      <c r="D10" s="28"/>
      <c r="E10" s="28"/>
      <c r="F10" s="28"/>
      <c r="G10" s="28"/>
      <c r="H10" s="28"/>
      <c r="I10" s="28"/>
      <c r="J10" s="28"/>
      <c r="K10" s="28"/>
      <c r="L10" s="39" t="s">
        <v>1</v>
      </c>
    </row>
    <row r="11" spans="1:12" x14ac:dyDescent="0.25">
      <c r="C11" s="74" t="s">
        <v>651</v>
      </c>
      <c r="D11" s="74"/>
      <c r="E11" s="74"/>
      <c r="J11" t="s">
        <v>650</v>
      </c>
    </row>
  </sheetData>
  <mergeCells count="2">
    <mergeCell ref="A1:L1"/>
    <mergeCell ref="C11:E11"/>
  </mergeCells>
  <phoneticPr fontId="1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sqref="A1:L6"/>
    </sheetView>
  </sheetViews>
  <sheetFormatPr defaultRowHeight="16.5" x14ac:dyDescent="0.25"/>
  <cols>
    <col min="8" max="9" width="17.12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611</v>
      </c>
      <c r="I2" s="19" t="s">
        <v>524</v>
      </c>
      <c r="J2" s="19" t="s">
        <v>572</v>
      </c>
      <c r="K2" s="19"/>
      <c r="L2" s="22" t="s">
        <v>641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447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1</v>
      </c>
    </row>
    <row r="5" spans="1:12" x14ac:dyDescent="0.25">
      <c r="A5" s="36" t="s">
        <v>458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273</v>
      </c>
    </row>
    <row r="6" spans="1:12" ht="17.25" thickBot="1" x14ac:dyDescent="0.3">
      <c r="A6" s="37" t="s">
        <v>459</v>
      </c>
      <c r="B6" s="28">
        <v>3</v>
      </c>
      <c r="C6" s="28"/>
      <c r="D6" s="28"/>
      <c r="E6" s="28"/>
      <c r="F6" s="28"/>
      <c r="G6" s="28"/>
      <c r="H6" s="28"/>
      <c r="I6" s="28"/>
      <c r="J6" s="28"/>
      <c r="K6" s="28"/>
      <c r="L6" s="39" t="s">
        <v>5</v>
      </c>
    </row>
    <row r="7" spans="1:12" x14ac:dyDescent="0.25">
      <c r="C7" s="74" t="s">
        <v>651</v>
      </c>
      <c r="D7" s="74"/>
      <c r="E7" s="74"/>
      <c r="J7" t="s">
        <v>650</v>
      </c>
    </row>
  </sheetData>
  <mergeCells count="2">
    <mergeCell ref="A1:L1"/>
    <mergeCell ref="C7:E7"/>
  </mergeCells>
  <phoneticPr fontId="1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F16" sqref="F16"/>
    </sheetView>
  </sheetViews>
  <sheetFormatPr defaultRowHeight="16.5" x14ac:dyDescent="0.25"/>
  <cols>
    <col min="8" max="8" width="18.375" bestFit="1" customWidth="1"/>
    <col min="11" max="11" width="12.375" customWidth="1"/>
  </cols>
  <sheetData>
    <row r="1" spans="1:12" x14ac:dyDescent="0.25">
      <c r="A1" s="67" t="s">
        <v>657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611</v>
      </c>
      <c r="I2" s="19" t="s">
        <v>524</v>
      </c>
      <c r="J2" s="19" t="s">
        <v>268</v>
      </c>
      <c r="K2" s="19"/>
      <c r="L2" s="22" t="s">
        <v>630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450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204</v>
      </c>
    </row>
    <row r="5" spans="1:12" x14ac:dyDescent="0.25">
      <c r="A5" s="36" t="s">
        <v>447</v>
      </c>
      <c r="B5" s="19">
        <v>2</v>
      </c>
      <c r="C5" s="19"/>
      <c r="D5" s="19"/>
      <c r="E5" s="19"/>
      <c r="F5" s="19"/>
      <c r="G5" s="19"/>
      <c r="H5" s="19"/>
      <c r="I5" s="19"/>
      <c r="J5" s="19"/>
      <c r="K5" s="19"/>
      <c r="L5" s="35" t="s">
        <v>1</v>
      </c>
    </row>
    <row r="6" spans="1:12" x14ac:dyDescent="0.25">
      <c r="A6" s="36" t="s">
        <v>462</v>
      </c>
      <c r="B6" s="19">
        <v>3</v>
      </c>
      <c r="C6" s="19"/>
      <c r="D6" s="19"/>
      <c r="E6" s="19"/>
      <c r="F6" s="19"/>
      <c r="G6" s="19"/>
      <c r="H6" s="19"/>
      <c r="I6" s="19"/>
      <c r="J6" s="19"/>
      <c r="K6" s="19"/>
      <c r="L6" s="35" t="s">
        <v>245</v>
      </c>
    </row>
    <row r="7" spans="1:12" x14ac:dyDescent="0.25">
      <c r="A7" s="36" t="s">
        <v>452</v>
      </c>
      <c r="B7" s="19">
        <v>4</v>
      </c>
      <c r="C7" s="19"/>
      <c r="D7" s="19"/>
      <c r="E7" s="19"/>
      <c r="F7" s="19"/>
      <c r="G7" s="19"/>
      <c r="H7" s="19"/>
      <c r="I7" s="19"/>
      <c r="J7" s="19"/>
      <c r="K7" s="19"/>
      <c r="L7" s="35" t="s">
        <v>1</v>
      </c>
    </row>
    <row r="8" spans="1:12" x14ac:dyDescent="0.25">
      <c r="A8" s="36" t="s">
        <v>465</v>
      </c>
      <c r="B8" s="19">
        <v>5</v>
      </c>
      <c r="C8" s="19"/>
      <c r="D8" s="19"/>
      <c r="E8" s="19"/>
      <c r="F8" s="19"/>
      <c r="G8" s="19"/>
      <c r="H8" s="19"/>
      <c r="I8" s="19"/>
      <c r="J8" s="19"/>
      <c r="K8" s="19"/>
      <c r="L8" s="35" t="s">
        <v>233</v>
      </c>
    </row>
    <row r="9" spans="1:12" x14ac:dyDescent="0.25">
      <c r="A9" s="36" t="s">
        <v>461</v>
      </c>
      <c r="B9" s="19">
        <v>6</v>
      </c>
      <c r="C9" s="19"/>
      <c r="D9" s="19"/>
      <c r="E9" s="19"/>
      <c r="F9" s="19"/>
      <c r="G9" s="19"/>
      <c r="H9" s="19"/>
      <c r="I9" s="19"/>
      <c r="J9" s="19"/>
      <c r="K9" s="19"/>
      <c r="L9" s="35" t="s">
        <v>206</v>
      </c>
    </row>
    <row r="10" spans="1:12" x14ac:dyDescent="0.25">
      <c r="A10" s="36" t="s">
        <v>457</v>
      </c>
      <c r="B10" s="19">
        <v>7</v>
      </c>
      <c r="C10" s="19"/>
      <c r="D10" s="19"/>
      <c r="E10" s="19"/>
      <c r="F10" s="19"/>
      <c r="G10" s="19"/>
      <c r="H10" s="19"/>
      <c r="I10" s="19"/>
      <c r="J10" s="19"/>
      <c r="K10" s="19"/>
      <c r="L10" s="35" t="s">
        <v>1</v>
      </c>
    </row>
    <row r="11" spans="1:12" x14ac:dyDescent="0.25">
      <c r="A11" s="36" t="s">
        <v>463</v>
      </c>
      <c r="B11" s="19">
        <v>8</v>
      </c>
      <c r="C11" s="19"/>
      <c r="D11" s="19"/>
      <c r="E11" s="19"/>
      <c r="F11" s="19"/>
      <c r="G11" s="19"/>
      <c r="H11" s="19"/>
      <c r="I11" s="19"/>
      <c r="J11" s="19"/>
      <c r="K11" s="19"/>
      <c r="L11" s="35" t="s">
        <v>245</v>
      </c>
    </row>
    <row r="12" spans="1:12" x14ac:dyDescent="0.25">
      <c r="A12" s="36" t="s">
        <v>448</v>
      </c>
      <c r="B12" s="19">
        <v>9</v>
      </c>
      <c r="C12" s="19"/>
      <c r="D12" s="19"/>
      <c r="E12" s="19"/>
      <c r="F12" s="19"/>
      <c r="G12" s="19"/>
      <c r="H12" s="19"/>
      <c r="I12" s="19"/>
      <c r="J12" s="19"/>
      <c r="K12" s="19"/>
      <c r="L12" s="35" t="s">
        <v>204</v>
      </c>
    </row>
    <row r="13" spans="1:12" ht="17.25" thickBot="1" x14ac:dyDescent="0.3">
      <c r="A13" s="37" t="s">
        <v>464</v>
      </c>
      <c r="B13" s="28">
        <v>10</v>
      </c>
      <c r="C13" s="28"/>
      <c r="D13" s="28"/>
      <c r="E13" s="28"/>
      <c r="F13" s="28"/>
      <c r="G13" s="28"/>
      <c r="H13" s="28"/>
      <c r="I13" s="28"/>
      <c r="J13" s="28"/>
      <c r="K13" s="28"/>
      <c r="L13" s="39" t="s">
        <v>206</v>
      </c>
    </row>
    <row r="14" spans="1:12" x14ac:dyDescent="0.25">
      <c r="C14" s="74" t="s">
        <v>651</v>
      </c>
      <c r="D14" s="74"/>
      <c r="E14" s="74"/>
      <c r="J14" t="s">
        <v>650</v>
      </c>
    </row>
  </sheetData>
  <mergeCells count="2">
    <mergeCell ref="A1:L1"/>
    <mergeCell ref="C14:E14"/>
  </mergeCells>
  <phoneticPr fontId="1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E9" sqref="E9"/>
    </sheetView>
  </sheetViews>
  <sheetFormatPr defaultRowHeight="16.5" x14ac:dyDescent="0.25"/>
  <cols>
    <col min="8" max="8" width="18.5" customWidth="1"/>
  </cols>
  <sheetData>
    <row r="1" spans="1:12" x14ac:dyDescent="0.25">
      <c r="A1" s="67" t="s">
        <v>656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611</v>
      </c>
      <c r="I2" s="19" t="s">
        <v>524</v>
      </c>
      <c r="J2" s="19" t="s">
        <v>295</v>
      </c>
      <c r="K2" s="19"/>
      <c r="L2" s="22" t="s">
        <v>633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467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441</v>
      </c>
    </row>
    <row r="5" spans="1:12" ht="17.25" thickBot="1" x14ac:dyDescent="0.3">
      <c r="A5" s="37" t="s">
        <v>468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39" t="s">
        <v>242</v>
      </c>
    </row>
    <row r="6" spans="1:12" x14ac:dyDescent="0.25">
      <c r="C6" s="74" t="s">
        <v>651</v>
      </c>
      <c r="D6" s="74"/>
      <c r="E6" s="74"/>
      <c r="J6" t="s">
        <v>650</v>
      </c>
    </row>
  </sheetData>
  <mergeCells count="2">
    <mergeCell ref="A1:L1"/>
    <mergeCell ref="C6:E6"/>
  </mergeCells>
  <phoneticPr fontId="1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sqref="A1:L5"/>
    </sheetView>
  </sheetViews>
  <sheetFormatPr defaultRowHeight="16.5" x14ac:dyDescent="0.25"/>
  <cols>
    <col min="8" max="8" width="17.375" customWidth="1"/>
  </cols>
  <sheetData>
    <row r="1" spans="1:12" x14ac:dyDescent="0.25">
      <c r="A1" s="67" t="s">
        <v>656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611</v>
      </c>
      <c r="I2" s="19" t="s">
        <v>524</v>
      </c>
      <c r="J2" s="19" t="s">
        <v>613</v>
      </c>
      <c r="K2" s="19"/>
      <c r="L2" s="22" t="s">
        <v>633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468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242</v>
      </c>
    </row>
    <row r="5" spans="1:12" ht="17.25" thickBot="1" x14ac:dyDescent="0.3">
      <c r="A5" s="37" t="s">
        <v>467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39" t="s">
        <v>441</v>
      </c>
    </row>
    <row r="6" spans="1:12" x14ac:dyDescent="0.25">
      <c r="C6" s="74" t="s">
        <v>651</v>
      </c>
      <c r="D6" s="74"/>
      <c r="E6" s="74"/>
      <c r="J6" t="s">
        <v>650</v>
      </c>
    </row>
  </sheetData>
  <mergeCells count="2">
    <mergeCell ref="A1:L1"/>
    <mergeCell ref="C6:E6"/>
  </mergeCells>
  <phoneticPr fontId="1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opLeftCell="A7" workbookViewId="0">
      <selection activeCell="M19" sqref="M19"/>
    </sheetView>
  </sheetViews>
  <sheetFormatPr defaultRowHeight="16.5" x14ac:dyDescent="0.25"/>
  <cols>
    <col min="8" max="8" width="17.25" customWidth="1"/>
  </cols>
  <sheetData>
    <row r="1" spans="1:12" x14ac:dyDescent="0.25">
      <c r="A1" s="67" t="s">
        <v>656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</row>
    <row r="2" spans="1:12" x14ac:dyDescent="0.25">
      <c r="A2" s="23"/>
      <c r="B2" s="19"/>
      <c r="C2" s="19"/>
      <c r="D2" s="19"/>
      <c r="E2" s="19"/>
      <c r="F2" s="19"/>
      <c r="G2" s="19" t="s">
        <v>523</v>
      </c>
      <c r="H2" s="20" t="s">
        <v>611</v>
      </c>
      <c r="I2" s="19" t="s">
        <v>524</v>
      </c>
      <c r="J2" s="19" t="s">
        <v>614</v>
      </c>
      <c r="K2" s="19"/>
      <c r="L2" s="22" t="s">
        <v>647</v>
      </c>
    </row>
    <row r="3" spans="1:12" x14ac:dyDescent="0.25">
      <c r="A3" s="23" t="s">
        <v>513</v>
      </c>
      <c r="B3" s="19" t="s">
        <v>514</v>
      </c>
      <c r="C3" s="19" t="s">
        <v>515</v>
      </c>
      <c r="D3" s="19" t="s">
        <v>520</v>
      </c>
      <c r="E3" s="19" t="s">
        <v>521</v>
      </c>
      <c r="F3" s="19" t="s">
        <v>522</v>
      </c>
      <c r="G3" s="19" t="s">
        <v>516</v>
      </c>
      <c r="H3" s="19" t="s">
        <v>517</v>
      </c>
      <c r="I3" s="19" t="s">
        <v>518</v>
      </c>
      <c r="J3" s="19" t="s">
        <v>519</v>
      </c>
      <c r="K3" s="19" t="s">
        <v>526</v>
      </c>
      <c r="L3" s="22" t="s">
        <v>527</v>
      </c>
    </row>
    <row r="4" spans="1:12" x14ac:dyDescent="0.25">
      <c r="A4" s="36" t="s">
        <v>467</v>
      </c>
      <c r="B4" s="19">
        <v>1</v>
      </c>
      <c r="C4" s="20"/>
      <c r="D4" s="20"/>
      <c r="E4" s="20"/>
      <c r="F4" s="20"/>
      <c r="G4" s="20"/>
      <c r="H4" s="19"/>
      <c r="I4" s="19"/>
      <c r="J4" s="19"/>
      <c r="K4" s="19"/>
      <c r="L4" s="35" t="s">
        <v>441</v>
      </c>
    </row>
    <row r="5" spans="1:12" ht="17.25" thickBot="1" x14ac:dyDescent="0.3">
      <c r="A5" s="37" t="s">
        <v>468</v>
      </c>
      <c r="B5" s="28">
        <v>2</v>
      </c>
      <c r="C5" s="28"/>
      <c r="D5" s="28"/>
      <c r="E5" s="28"/>
      <c r="F5" s="28"/>
      <c r="G5" s="28"/>
      <c r="H5" s="28"/>
      <c r="I5" s="28"/>
      <c r="J5" s="28"/>
      <c r="K5" s="28"/>
      <c r="L5" s="39" t="s">
        <v>242</v>
      </c>
    </row>
    <row r="6" spans="1:12" x14ac:dyDescent="0.25">
      <c r="C6" s="74" t="s">
        <v>651</v>
      </c>
      <c r="D6" s="74"/>
      <c r="E6" s="74"/>
      <c r="J6" t="s">
        <v>650</v>
      </c>
    </row>
  </sheetData>
  <mergeCells count="2">
    <mergeCell ref="A1:L1"/>
    <mergeCell ref="C6:E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89</vt:i4>
      </vt:variant>
    </vt:vector>
  </HeadingPairs>
  <TitlesOfParts>
    <vt:vector size="89" baseType="lpstr">
      <vt:lpstr>總表</vt:lpstr>
      <vt:lpstr>不成賽名單</vt:lpstr>
      <vt:lpstr>社男組國術南拳</vt:lpstr>
      <vt:lpstr>社男組國術長器械</vt:lpstr>
      <vt:lpstr>社女武術太極拳劍</vt:lpstr>
      <vt:lpstr>社女國術北拳</vt:lpstr>
      <vt:lpstr>社女國術長器械</vt:lpstr>
      <vt:lpstr>社女國術短器械</vt:lpstr>
      <vt:lpstr>國男武術長拳</vt:lpstr>
      <vt:lpstr>國男武術太極拳</vt:lpstr>
      <vt:lpstr>國男武術刀</vt:lpstr>
      <vt:lpstr>國男武術劍</vt:lpstr>
      <vt:lpstr>國男武術棍</vt:lpstr>
      <vt:lpstr>國男國術北拳</vt:lpstr>
      <vt:lpstr>國男國術南拳</vt:lpstr>
      <vt:lpstr>國男國術內家拳</vt:lpstr>
      <vt:lpstr>國男國術長器械</vt:lpstr>
      <vt:lpstr>國男國術短器械</vt:lpstr>
      <vt:lpstr>國男國術雜器械</vt:lpstr>
      <vt:lpstr>國女武術長拳</vt:lpstr>
      <vt:lpstr>國女武術太極拳</vt:lpstr>
      <vt:lpstr>國女武術刀</vt:lpstr>
      <vt:lpstr>國女武術劍</vt:lpstr>
      <vt:lpstr>國女武術太極劍</vt:lpstr>
      <vt:lpstr>國女國術北拳</vt:lpstr>
      <vt:lpstr>國女國術南拳</vt:lpstr>
      <vt:lpstr>國女國術內家拳</vt:lpstr>
      <vt:lpstr>國女國術長器械</vt:lpstr>
      <vt:lpstr>國女國術短器械</vt:lpstr>
      <vt:lpstr>國女國術雜器械</vt:lpstr>
      <vt:lpstr>國中組對練</vt:lpstr>
      <vt:lpstr>國中組羅漢化技團練</vt:lpstr>
      <vt:lpstr>小男高武術長拳</vt:lpstr>
      <vt:lpstr>小高男武術太極</vt:lpstr>
      <vt:lpstr>小高男武術刀</vt:lpstr>
      <vt:lpstr>小高男武術槍</vt:lpstr>
      <vt:lpstr>小高男武術劍</vt:lpstr>
      <vt:lpstr>小高男武術棍</vt:lpstr>
      <vt:lpstr>小高男國術少林連環拳</vt:lpstr>
      <vt:lpstr>小高男國術金羅漢</vt:lpstr>
      <vt:lpstr>小高男國術羅漢化技</vt:lpstr>
      <vt:lpstr>小高男國術北拳</vt:lpstr>
      <vt:lpstr>小高男國術廣東南拳</vt:lpstr>
      <vt:lpstr>小高男國術福建南拳</vt:lpstr>
      <vt:lpstr>小高男國術棍術</vt:lpstr>
      <vt:lpstr>小高男國術長兵器</vt:lpstr>
      <vt:lpstr>小高男國術刀術</vt:lpstr>
      <vt:lpstr>小高男國術劍</vt:lpstr>
      <vt:lpstr>小高男國術功夫扇</vt:lpstr>
      <vt:lpstr>小高男雙兵器</vt:lpstr>
      <vt:lpstr>小高男對練</vt:lpstr>
      <vt:lpstr>小高女武術長拳</vt:lpstr>
      <vt:lpstr>小高女武術太極拳</vt:lpstr>
      <vt:lpstr>小高女武術刀</vt:lpstr>
      <vt:lpstr>小高女武術槍</vt:lpstr>
      <vt:lpstr>小高女武術劍</vt:lpstr>
      <vt:lpstr>小高女武術棍</vt:lpstr>
      <vt:lpstr>小高女國術少林連環拳</vt:lpstr>
      <vt:lpstr>小高女國術金羅漢</vt:lpstr>
      <vt:lpstr>小高女國術羅漢化技</vt:lpstr>
      <vt:lpstr>小高女國術北拳</vt:lpstr>
      <vt:lpstr>小高女國術廣東南拳</vt:lpstr>
      <vt:lpstr>小高女國術福建南拳</vt:lpstr>
      <vt:lpstr>小高女國術棍術</vt:lpstr>
      <vt:lpstr>小高女國術長器械</vt:lpstr>
      <vt:lpstr>小高女國術劍術</vt:lpstr>
      <vt:lpstr>小高女國術功夫扇</vt:lpstr>
      <vt:lpstr>小高女對練</vt:lpstr>
      <vt:lpstr>國小高年級少林連環拳團練</vt:lpstr>
      <vt:lpstr>國小高年級羅漢化技團練</vt:lpstr>
      <vt:lpstr>國小高年級金羅漢團練</vt:lpstr>
      <vt:lpstr>小低男武術長拳</vt:lpstr>
      <vt:lpstr>小低男武術太極拳</vt:lpstr>
      <vt:lpstr>小低男武術槍</vt:lpstr>
      <vt:lpstr>小低男武術棍</vt:lpstr>
      <vt:lpstr>小低男國術金羅漢</vt:lpstr>
      <vt:lpstr>小低男國術羅漢化技</vt:lpstr>
      <vt:lpstr>小低男廣東南拳</vt:lpstr>
      <vt:lpstr>小低男福建南拳</vt:lpstr>
      <vt:lpstr>小低男國術棍</vt:lpstr>
      <vt:lpstr>小低男長器械</vt:lpstr>
      <vt:lpstr>小低男國術劍</vt:lpstr>
      <vt:lpstr>小低女武術長拳</vt:lpstr>
      <vt:lpstr>小低女武術太極拳</vt:lpstr>
      <vt:lpstr>小低女武術劍</vt:lpstr>
      <vt:lpstr>小低女金羅漢</vt:lpstr>
      <vt:lpstr>小低女福建南拳</vt:lpstr>
      <vt:lpstr>小低女國術棍術</vt:lpstr>
      <vt:lpstr>小低女國術雙器械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2015-11-07T13:55:04Z</dcterms:created>
  <dcterms:modified xsi:type="dcterms:W3CDTF">2016-11-08T09:02:18Z</dcterms:modified>
</cp:coreProperties>
</file>