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本機資料\owner\Desktop\"/>
    </mc:Choice>
  </mc:AlternateContent>
  <bookViews>
    <workbookView xWindow="-108" yWindow="-108" windowWidth="19416" windowHeight="10296" tabRatio="817" activeTab="1"/>
  </bookViews>
  <sheets>
    <sheet name="附表1結報表_" sheetId="1" r:id="rId1"/>
    <sheet name="附表2申請撥款表" sheetId="2" r:id="rId2"/>
    <sheet name="附表3一般支付憑證審查" sheetId="3" r:id="rId3"/>
    <sheet name="附表4工程請款審查" sheetId="4" r:id="rId4"/>
    <sheet name="附表5設備請款審查" sheetId="5" r:id="rId5"/>
  </sheets>
  <definedNames>
    <definedName name="_xlnm.Print_Titles" localSheetId="2">附表3一般支付憑證審查!$7:$7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inTgUvPGTwyn/dL3CcfhpOo7fmtQ=="/>
    </ext>
  </extLst>
</workbook>
</file>

<file path=xl/calcChain.xml><?xml version="1.0" encoding="utf-8"?>
<calcChain xmlns="http://schemas.openxmlformats.org/spreadsheetml/2006/main">
  <c r="C11" i="2" l="1"/>
</calcChain>
</file>

<file path=xl/sharedStrings.xml><?xml version="1.0" encoding="utf-8"?>
<sst xmlns="http://schemas.openxmlformats.org/spreadsheetml/2006/main" count="174" uniqueCount="166">
  <si>
    <t>附表一</t>
  </si>
  <si>
    <t>雲林縣政府補助(委辦)經費收支結報表</t>
  </si>
  <si>
    <t>機關名稱：</t>
  </si>
  <si>
    <t>計畫名稱：</t>
  </si>
  <si>
    <t>雲林縣政府辦理方式： □政府採購法     □其他</t>
  </si>
  <si>
    <t>所屬年度：</t>
  </si>
  <si>
    <t>雲林縣政府核定函日期文號：</t>
  </si>
  <si>
    <t>計畫主持人：</t>
  </si>
  <si>
    <t>計畫期程：</t>
  </si>
  <si>
    <t>單位：新台幣元</t>
  </si>
  <si>
    <t>經費項目</t>
  </si>
  <si>
    <t>雲林縣政府
核定計畫金額
(A)</t>
  </si>
  <si>
    <t>雲林縣政府
撥(預)付金額
(B)</t>
  </si>
  <si>
    <t>實支金額
(C)</t>
  </si>
  <si>
    <t>計畫結餘款
(D=A-C)</t>
  </si>
  <si>
    <t>繳回金額
(E=B-C)</t>
  </si>
  <si>
    <t>憑證號碼</t>
  </si>
  <si>
    <t>備                       註</t>
  </si>
  <si>
    <t>本欄位請輸入計畫名稱及核定項目〈右各列填報如範例1〉(本範列說明為參考用請勿列印)</t>
  </si>
  <si>
    <t>請欄位輸入計畫名稱及核定項目〈右各列填報如範例2〉(本範列說明為參考用請勿列印)</t>
  </si>
  <si>
    <t>*若屬資本門經費，請查填財產管理情形</t>
  </si>
  <si>
    <t>是否編送採購清冊至雲林縣政府登記財產產藉：□是 □否</t>
  </si>
  <si>
    <t>是否需繼續使用本項財產：□是□否</t>
  </si>
  <si>
    <t>是否辦理受贈、移撥或另訂定財產代管契約：□是 □否</t>
  </si>
  <si>
    <t>*餘款繳回方式</t>
  </si>
  <si>
    <t>□依合約約定（ □繳回 □不繳回）</t>
  </si>
  <si>
    <t>□依核撥結報作業要點辦理（ □繳回 □不繳回）</t>
  </si>
  <si>
    <t>□其他（請備註說明）</t>
  </si>
  <si>
    <t>*流用原因說明</t>
  </si>
  <si>
    <t>合計</t>
  </si>
  <si>
    <t xml:space="preserve"> 承辦人:</t>
  </si>
  <si>
    <t>會計：</t>
  </si>
  <si>
    <t xml:space="preserve">            校長：</t>
  </si>
  <si>
    <t>備註：</t>
  </si>
  <si>
    <t>一、本表請隨函檢送乙份。</t>
  </si>
  <si>
    <t>【填表範例2】本府核定計畫50萬，尚未撥付30萬，實支30萬，結餘20萬，應繳回0元。</t>
  </si>
  <si>
    <t>附表二</t>
  </si>
  <si>
    <t>學校名稱：</t>
  </si>
  <si>
    <t>填報日期：</t>
  </si>
  <si>
    <t>項次</t>
  </si>
  <si>
    <t>項目</t>
  </si>
  <si>
    <t>金額</t>
  </si>
  <si>
    <t>說明</t>
  </si>
  <si>
    <t>一</t>
  </si>
  <si>
    <t>請領發包費</t>
  </si>
  <si>
    <t>二</t>
  </si>
  <si>
    <t>委託技術服務費</t>
  </si>
  <si>
    <t>三</t>
  </si>
  <si>
    <t>學校工程管理費</t>
  </si>
  <si>
    <t>四</t>
  </si>
  <si>
    <t>空氣污染防治費</t>
  </si>
  <si>
    <t>五</t>
  </si>
  <si>
    <t>其他自辦經費</t>
  </si>
  <si>
    <t>應與雲林縣政府補助(委辦)經費收支結報表相符</t>
  </si>
  <si>
    <t>六</t>
  </si>
  <si>
    <t>提列教育處工程管理費(督導費)</t>
  </si>
  <si>
    <t>七</t>
  </si>
  <si>
    <t>罰款繳庫數</t>
  </si>
  <si>
    <t>請附繳款書</t>
  </si>
  <si>
    <t>備註</t>
  </si>
  <si>
    <t>承辦單位：                       會計單位：                         校長：</t>
  </si>
  <si>
    <t>附表三</t>
  </si>
  <si>
    <t>一般支付憑證審查表</t>
  </si>
  <si>
    <t>採購名稱或計畫名稱：</t>
  </si>
  <si>
    <t>承辦人簽章初核：               　     　　    　機關首長簽章：</t>
  </si>
  <si>
    <t>類別</t>
  </si>
  <si>
    <t>檢核項目</t>
  </si>
  <si>
    <t>各校初核</t>
  </si>
  <si>
    <t>共同性檢核項目</t>
  </si>
  <si>
    <t>支出內容、標準、額度是否屬符合核定計畫事項。􀇶</t>
  </si>
  <si>
    <t>是否檢附計畫概算表、活動手冊、企畫書、實施計畫等、研習、講座之議程表、賽程表、課程表(1節50分鐘、2節連續90分鐘)。􀈥􀇶</t>
  </si>
  <si>
    <t>數機關(單位)分攤之支付款項，有否加附支出機關分攤表。􀈑􀇶</t>
  </si>
  <si>
    <t>因特殊情形，不能取得收據或統一發票者，是否由經手人開立支出證明單。􀈑</t>
  </si>
  <si>
    <t>收據或印領清冊之簽名，如以指印代替者，是否經2人以上之簽名證明。</t>
  </si>
  <si>
    <t>實付金額小於發票或收據金額時，是否由經手人簽註「實付金額xxx元」字樣並簽章。􀇶􀓷</t>
  </si>
  <si>
    <t>發票、收據如有遺失或供其他用途者，是否檢附原立據人簽名證明之原本影本，並註明無法提出原本原因。</t>
  </si>
  <si>
    <t>各類所得是否依所得稅法規定辦理所得扣繳暨免扣繳憑單申報(免扣繳者應註記已登記所得並簽章)。􀈑</t>
  </si>
  <si>
    <t>據報支時間過久者，請申請單位註明收件日期及理由。</t>
  </si>
  <si>
    <t>報支縣外差旅費，是否檢附奉派公文及議程表。􀇶</t>
  </si>
  <si>
    <t>統一
發票</t>
  </si>
  <si>
    <t>(1)「機關名稱」之抬頭(2)應記載採購名稱、單價及數量、總價(金額)、合計之中文大寫數(複核單價及數量是否與請購單、估價單或其他案據相符)(3)統一發票專用章(營業地址、營利事業統一編號、負責人)(4)僱工應註明起迄日期及受領事由(5)開立收據之日期(6)三聯式發票(扣抵聯『第二聯』請一併附上(7)電子計算機統一發票應有機關統一編號</t>
  </si>
  <si>
    <t>(1)「機關名稱」之抬頭(2)應記載採購名稱、單價及數量、總價(金額)、合計之中文大寫數(複核單價及數量是否與請購單、估價單或其他案據相符)(3)開立收據之日期(4)店章(營業地址、營利事業統一編號、負責人)或個人收據其受領人姓名、戶籍地址、身份證統一字號(5)僱工應註明起迄日期及受領事由(6)如有“統一發票專用章”字樣，應開立統一發票(7)車資請註明起迄地點􀇶􀇶􀇶􀇶</t>
  </si>
  <si>
    <t>薪資或鐘點費</t>
  </si>
  <si>
    <t>印領清冊應有工作名稱，並於最後結記總數，並由經辦人簽章、主辦人事人員、主辦會計人員及機關長官或其授權代簽人於彙總頁分別簽名。清冊內容：(1)受領人姓名(2)服務單位(3)職稱(4)受領事由、領款日期(或期間)(5)計算式(6)所得總額(7)身分證字號(8)戶籍地址(9)實付金額(10)領款人簽章或得以劃撥轉帳金融機構之簽收或證明文件為之􀇶※外籍人員應填列外國護照字號、統一證號、出生年月日、國籍、英文姓名、在台地址</t>
  </si>
  <si>
    <t>加班費</t>
  </si>
  <si>
    <t>(1)服務單位(2)加班月份(3)姓名(4)加班時數(5)月薪(6)時支(7)加班金額(8)加班人簽章，或得以劃撥轉帳金融機構之簽收或證明文件為之(9)合計數(10)人事單位或總務單位主管簽章(11)機關長官簽章(12)單位主管簽章(13)經辦人簽章</t>
  </si>
  <si>
    <t>(1)受領人姓名(2)服務單位(3)職稱(4)受領事由、領款日期(或期間)(5)計算式(6)所得總額(7)身分證字號(8)戶籍地址(9)實付金額(10)領款人簽章或得以劃撥轉帳金融機構之簽收或證明文件為之(11)會議相關佐證資料(12)交通費應有起迄地點(搭乘飛機及高鐵票根)※外籍人員應填列外國護照字號、統一證號、出生年月日、國籍、英文姓名、在台地址</t>
  </si>
  <si>
    <t>出差
旅費</t>
  </si>
  <si>
    <t>(1)依本府訂定之國內出差旅費報支要點及相關規定標準核銷(2)檢附派赴相關核准公文(3)起迄地點詳載(4)具領金額大小寫是否正確(5)具領人簽名或蓋章(6)交通費應有起迄地點(搭乘飛機及高鐵有事前簽准案及票根)(7)住宿費應檢據核銷</t>
  </si>
  <si>
    <t>分批
付款</t>
  </si>
  <si>
    <t>分批(期)付款之收據或統一發票，應附分批(期)付款表，列明應付總額、已付及未付金額等</t>
  </si>
  <si>
    <t>支出
分攤</t>
  </si>
  <si>
    <t>數計畫或科目共同受益之支付款項，其支出憑證不能分割者，應加具支出科目分攤表(份數依據計畫或科目總數)</t>
  </si>
  <si>
    <t>支出
證明</t>
  </si>
  <si>
    <t>未能取得收據者應由經手人開具支出證明單，書明不能取得之原因，陳經主管人及機關長官核章􀇶</t>
  </si>
  <si>
    <t>財物
登記</t>
  </si>
  <si>
    <t>財產(財產購置報告單)或物品是否已登記。財產增加單入帳金額係以實際支付廠商金額為依據，並平均攤配於同案內個體財產項目列帳，若金額攤配後仍有尾數差額，將其調整於其一項目中􀇶</t>
  </si>
  <si>
    <t>所得稅</t>
  </si>
  <si>
    <t>如為薪資、鐘點費、工作費、出席費、審查費、評審費、訪視費、執行業務所得等是否已併入所得扣繳，執行業務所得應代扣所得稅10%</t>
  </si>
  <si>
    <t>裁定執行命令</t>
  </si>
  <si>
    <t>各機關員工因債務經由債權人訴經法院裁定，命令強制執行，經通知各該機關在其應領薪津項下扣付給債權人者，應取得債權人或其委託代收之金融機構所出具之收據，並註明該強制執行命令文號􀇶</t>
  </si>
  <si>
    <t>外幣</t>
  </si>
  <si>
    <t>支出憑證列有其他貨幣數額者，應註明折合率，除有特殊情形者外，應附兌換水單或其他匯率證明</t>
  </si>
  <si>
    <t>其他
事項</t>
  </si>
  <si>
    <t>1.本表請接受補助(委辦)學校承辦人員依業務性質、憑證類別確實查核。</t>
  </si>
  <si>
    <t>2.本檢核表未列入事項請於其他事項欄位。</t>
  </si>
  <si>
    <t>附表四</t>
  </si>
  <si>
    <r>
      <rPr>
        <sz val="15"/>
        <color rgb="FF000000"/>
        <rFont val="DFKai-SB"/>
        <family val="4"/>
        <charset val="136"/>
      </rPr>
      <t>雲林縣○○國民中小學辦理 年度「 」工程</t>
    </r>
    <r>
      <rPr>
        <b/>
        <sz val="15"/>
        <color rgb="FF000000"/>
        <rFont val="標楷體"/>
        <family val="4"/>
        <charset val="136"/>
      </rPr>
      <t>結算請款</t>
    </r>
    <r>
      <rPr>
        <sz val="15"/>
        <color rgb="FF000000"/>
        <rFont val="標楷體"/>
        <family val="4"/>
        <charset val="136"/>
      </rPr>
      <t>審查表</t>
    </r>
  </si>
  <si>
    <t>編號</t>
  </si>
  <si>
    <t>項            目</t>
  </si>
  <si>
    <t>請款公文</t>
  </si>
  <si>
    <t>開立學校領款收據及統一發票憑證</t>
  </si>
  <si>
    <t>工程結算驗收證明書、結算明細表一份</t>
  </si>
  <si>
    <t>歷次估驗（正本）</t>
  </si>
  <si>
    <t>工程驗收紀錄一份</t>
  </si>
  <si>
    <t>開工呈請書</t>
  </si>
  <si>
    <t>完工呈請書</t>
  </si>
  <si>
    <t>保固切結書（正本）</t>
  </si>
  <si>
    <t>保固金繳款書（影本）</t>
  </si>
  <si>
    <t>（修建工程免）</t>
  </si>
  <si>
    <t>補助款核准公文影本（含附件）</t>
  </si>
  <si>
    <t>招標公告與決標公告</t>
  </si>
  <si>
    <t>空污費【收據、防制費申報表、期末費用申繳表（非影印本）】</t>
  </si>
  <si>
    <t>工期逾期（內部簽呈、違約金繳款書、工期計算表）</t>
  </si>
  <si>
    <t>照片(施工前、完工後)</t>
  </si>
  <si>
    <t>保險單及繳款收據（非影印本）</t>
  </si>
  <si>
    <t>工程管理費提列明細表</t>
  </si>
  <si>
    <t>工程管理費支出明細表</t>
  </si>
  <si>
    <t>工程設計監造費：收據黏貼憑證、設計費計算明細表、設計委任契約書</t>
  </si>
  <si>
    <t>工程督導費：各項業務費原始憑證、工程加班費請領清冊簽到簿暨請示單</t>
  </si>
  <si>
    <t>合約書(正本或副本均可，非影本)</t>
  </si>
  <si>
    <t xml:space="preserve"> 學校承辦人員：                                   校長：</t>
  </si>
  <si>
    <t>教育處承辦人員：</t>
  </si>
  <si>
    <t>附表五</t>
  </si>
  <si>
    <t>雲林縣    國民中小學辦理   年度「           」設備結算請款審查表</t>
  </si>
  <si>
    <t>教育處審核</t>
  </si>
  <si>
    <t>學校審核</t>
  </si>
  <si>
    <t>項         目</t>
  </si>
  <si>
    <t>開立學校統一收據（統一發票憑證）</t>
  </si>
  <si>
    <t>財物結算驗收證明書</t>
  </si>
  <si>
    <t>結算明細表一份</t>
  </si>
  <si>
    <t>初驗報告紀錄（歷次）</t>
  </si>
  <si>
    <t>驗收紀錄一份</t>
  </si>
  <si>
    <t>安裝完成報告書（或交貨報告書）</t>
  </si>
  <si>
    <t>保固金繳款書</t>
  </si>
  <si>
    <t>補助款核准公文影印</t>
  </si>
  <si>
    <t>公告招標影印（歷次）</t>
  </si>
  <si>
    <t>決標公告</t>
  </si>
  <si>
    <t>1.合約書（一般採購）</t>
  </si>
  <si>
    <t>2.中信局採購：</t>
  </si>
  <si>
    <t>1.傳真訂購（中信局回傳訂購單影本、簡約）</t>
  </si>
  <si>
    <t>2.電子訂購（訂購單、訂單、簡約）</t>
  </si>
  <si>
    <r>
      <rPr>
        <sz val="12"/>
        <color rgb="FF000000"/>
        <rFont val="DFKai-SB"/>
        <family val="4"/>
        <charset val="136"/>
      </rPr>
      <t>學校審查人員：</t>
    </r>
    <r>
      <rPr>
        <sz val="12"/>
        <color rgb="FF000000"/>
        <rFont val="Times New Roman"/>
        <family val="1"/>
      </rPr>
      <t xml:space="preserve">                                                         </t>
    </r>
    <r>
      <rPr>
        <sz val="12"/>
        <color rgb="FF000000"/>
        <rFont val="標楷體"/>
        <family val="4"/>
        <charset val="136"/>
      </rPr>
      <t>校長：</t>
    </r>
  </si>
  <si>
    <t>教育處審核人員：</t>
  </si>
  <si>
    <r>
      <t>使用執照影印本（</t>
    </r>
    <r>
      <rPr>
        <sz val="10"/>
        <color rgb="FF000000"/>
        <rFont val="DFKai-SB"/>
        <family val="4"/>
        <charset val="136"/>
      </rPr>
      <t>建築及雜項工程應附執照</t>
    </r>
    <r>
      <rPr>
        <sz val="12"/>
        <color rgb="FF000000"/>
        <rFont val="DFKai-SB"/>
        <family val="4"/>
        <charset val="136"/>
      </rPr>
      <t>）</t>
    </r>
    <phoneticPr fontId="17" type="noConversion"/>
  </si>
  <si>
    <t>初驗報告紀錄（歷次)※詳見合約，無則免付</t>
    <phoneticPr fontId="17" type="noConversion"/>
  </si>
  <si>
    <t>合               計</t>
    <phoneticPr fontId="17" type="noConversion"/>
  </si>
  <si>
    <r>
      <t xml:space="preserve">*□經常門 □資本門
</t>
    </r>
    <r>
      <rPr>
        <sz val="12"/>
        <rFont val="標楷體"/>
        <family val="4"/>
        <charset val="136"/>
      </rPr>
      <t>(本欄位由縣府承辦人勾選，學校勿勾選)</t>
    </r>
  </si>
  <si>
    <r>
      <t>【填表範例1】本府核定計畫50萬,預付40萬，實支30萬，結餘20萬，應繳回10萬。</t>
    </r>
    <r>
      <rPr>
        <sz val="12"/>
        <rFont val="標楷體"/>
        <family val="4"/>
        <charset val="136"/>
      </rPr>
      <t>(範列說明勿需列印)</t>
    </r>
  </si>
  <si>
    <t>商店收據或
個人收據</t>
    <phoneticPr fontId="17" type="noConversion"/>
  </si>
  <si>
    <t>出席費等
應領清冊</t>
    <phoneticPr fontId="17" type="noConversion"/>
  </si>
  <si>
    <t>教育處
審查</t>
    <phoneticPr fontId="17" type="noConversion"/>
  </si>
  <si>
    <t>學校
審查</t>
    <phoneticPr fontId="17" type="noConversion"/>
  </si>
  <si>
    <t>雲林縣政府所屬各級學校經費撥款表</t>
    <phoneticPr fontId="17" type="noConversion"/>
  </si>
  <si>
    <r>
      <t>如</t>
    </r>
    <r>
      <rPr>
        <sz val="12"/>
        <rFont val="標楷體"/>
        <family val="4"/>
        <charset val="136"/>
      </rPr>
      <t>委辦學校行政費、工程之地質鑽探費、外管線費、公共藝術設置費…等</t>
    </r>
    <phoneticPr fontId="17" type="noConversion"/>
  </si>
  <si>
    <r>
      <rPr>
        <sz val="14"/>
        <rFont val="DFKai-SB"/>
        <family val="4"/>
        <charset val="136"/>
      </rPr>
      <t>適用就地審計案件，屬工程、財物、勞務採購應檢附本表，以辦理經費核撥或核銷轉正。</t>
    </r>
    <r>
      <rPr>
        <u/>
        <sz val="14"/>
        <rFont val="DFKai-SB"/>
        <family val="4"/>
        <charset val="136"/>
      </rPr>
      <t>(公告金額十分之一以下之經費免附本表)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</si>
</sst>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&quot; &quot;;#,##0&quot; &quot;;&quot;-&quot;#&quot; &quot;;&quot; &quot;@&quot; &quot;"/>
    <numFmt numFmtId="177" formatCode="0.00&quot; &quot;"/>
    <numFmt numFmtId="178" formatCode="#,##0&quot; &quot;"/>
    <numFmt numFmtId="179" formatCode="#,##0&quot; &quot;;&quot;(&quot;#,##0&quot;)&quot;"/>
    <numFmt numFmtId="180" formatCode="#,##0&quot; &quot;;#,##0&quot; &quot;;&quot;- &quot;;&quot; &quot;@&quot; &quot;"/>
  </numFmts>
  <fonts count="24">
    <font>
      <sz val="12"/>
      <color rgb="FF000000"/>
      <name val="PMingLiu"/>
    </font>
    <font>
      <sz val="16"/>
      <color rgb="FF000000"/>
      <name val="DFKai-SB"/>
      <family val="4"/>
      <charset val="136"/>
    </font>
    <font>
      <sz val="12"/>
      <color rgb="FF000000"/>
      <name val="DFKai-SB"/>
      <family val="4"/>
      <charset val="136"/>
    </font>
    <font>
      <b/>
      <sz val="18"/>
      <color rgb="FF000000"/>
      <name val="DFKai-SB"/>
      <family val="4"/>
      <charset val="136"/>
    </font>
    <font>
      <b/>
      <sz val="16"/>
      <color rgb="FF000000"/>
      <name val="DFKai-SB"/>
      <family val="4"/>
      <charset val="136"/>
    </font>
    <font>
      <sz val="12"/>
      <name val="PMingLiu"/>
      <family val="1"/>
      <charset val="136"/>
    </font>
    <font>
      <sz val="14"/>
      <color rgb="FF000000"/>
      <name val="DFKai-SB"/>
      <family val="4"/>
      <charset val="136"/>
    </font>
    <font>
      <sz val="18"/>
      <color rgb="FF000000"/>
      <name val="DFKai-SB"/>
      <family val="4"/>
      <charset val="136"/>
    </font>
    <font>
      <sz val="15"/>
      <color rgb="FF000000"/>
      <name val="DFKai-SB"/>
      <family val="4"/>
      <charset val="136"/>
    </font>
    <font>
      <b/>
      <sz val="15"/>
      <color rgb="FF000000"/>
      <name val="DFKai-SB"/>
      <family val="4"/>
      <charset val="136"/>
    </font>
    <font>
      <sz val="15"/>
      <color rgb="FF000000"/>
      <name val="Times New Roman"/>
      <family val="1"/>
    </font>
    <font>
      <b/>
      <sz val="12"/>
      <color rgb="FF000000"/>
      <name val="DFKai-SB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b/>
      <sz val="15"/>
      <color rgb="FF000000"/>
      <name val="標楷體"/>
      <family val="4"/>
      <charset val="136"/>
    </font>
    <font>
      <sz val="15"/>
      <color rgb="FF000000"/>
      <name val="標楷體"/>
      <family val="4"/>
      <charset val="136"/>
    </font>
    <font>
      <sz val="9"/>
      <name val="細明體"/>
      <family val="3"/>
      <charset val="136"/>
    </font>
    <font>
      <sz val="14"/>
      <name val="DFKai-SB"/>
      <family val="4"/>
      <charset val="136"/>
    </font>
    <font>
      <sz val="12"/>
      <name val="DFKai-SB"/>
      <family val="4"/>
      <charset val="136"/>
    </font>
    <font>
      <sz val="10"/>
      <color rgb="FF000000"/>
      <name val="DFKai-SB"/>
      <family val="4"/>
      <charset val="136"/>
    </font>
    <font>
      <sz val="12"/>
      <name val="標楷體"/>
      <family val="4"/>
      <charset val="136"/>
    </font>
    <font>
      <u/>
      <sz val="14"/>
      <name val="DFKai-SB"/>
      <family val="4"/>
      <charset val="136"/>
    </font>
    <font>
      <sz val="16"/>
      <name val="DFKai-SB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176" fontId="2" fillId="0" borderId="2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left" vertical="center" wrapText="1"/>
    </xf>
    <xf numFmtId="178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right" wrapText="1"/>
    </xf>
    <xf numFmtId="178" fontId="2" fillId="0" borderId="2" xfId="0" applyNumberFormat="1" applyFont="1" applyBorder="1"/>
    <xf numFmtId="176" fontId="2" fillId="0" borderId="2" xfId="0" applyNumberFormat="1" applyFont="1" applyBorder="1"/>
    <xf numFmtId="0" fontId="2" fillId="0" borderId="2" xfId="0" applyFont="1" applyBorder="1" applyAlignment="1">
      <alignment horizontal="right"/>
    </xf>
    <xf numFmtId="179" fontId="2" fillId="0" borderId="2" xfId="0" applyNumberFormat="1" applyFont="1" applyBorder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178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right" vertical="center"/>
    </xf>
    <xf numFmtId="178" fontId="2" fillId="0" borderId="2" xfId="0" applyNumberFormat="1" applyFont="1" applyBorder="1" applyAlignment="1">
      <alignment vertical="center"/>
    </xf>
    <xf numFmtId="180" fontId="2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wrapText="1"/>
    </xf>
    <xf numFmtId="0" fontId="2" fillId="0" borderId="1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wrapText="1"/>
    </xf>
    <xf numFmtId="0" fontId="18" fillId="0" borderId="4" xfId="0" applyFont="1" applyBorder="1" applyAlignment="1">
      <alignment vertical="center"/>
    </xf>
    <xf numFmtId="0" fontId="18" fillId="0" borderId="11" xfId="0" applyFont="1" applyBorder="1" applyAlignment="1">
      <alignment horizontal="left" vertical="center"/>
    </xf>
    <xf numFmtId="0" fontId="18" fillId="0" borderId="11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14" xfId="0" applyFont="1" applyBorder="1" applyAlignment="1">
      <alignment vertical="center"/>
    </xf>
    <xf numFmtId="0" fontId="19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0" xfId="0" applyFont="1"/>
    <xf numFmtId="0" fontId="1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19" fillId="0" borderId="2" xfId="0" applyFont="1" applyBorder="1" applyAlignment="1">
      <alignment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Border="1"/>
    <xf numFmtId="0" fontId="18" fillId="0" borderId="12" xfId="0" applyFont="1" applyBorder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vertical="center"/>
    </xf>
    <xf numFmtId="176" fontId="3" fillId="0" borderId="0" xfId="0" applyNumberFormat="1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22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2" fillId="0" borderId="14" xfId="0" applyFont="1" applyBorder="1" applyAlignment="1">
      <alignment horizontal="center" vertical="center" textRotation="255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5" fillId="0" borderId="11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6</xdr:row>
      <xdr:rowOff>19050</xdr:rowOff>
    </xdr:from>
    <xdr:ext cx="701675" cy="3238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90575" y="2063750"/>
          <a:ext cx="701675" cy="323850"/>
        </a:xfrm>
        <a:custGeom>
          <a:avLst/>
          <a:gdLst/>
          <a:ahLst/>
          <a:cxnLst/>
          <a:rect l="l" t="t" r="r" b="b"/>
          <a:pathLst>
            <a:path w="658441" h="322563" extrusionOk="0">
              <a:moveTo>
                <a:pt x="0" y="0"/>
              </a:moveTo>
              <a:lnTo>
                <a:pt x="658441" y="322563"/>
              </a:lnTo>
            </a:path>
          </a:pathLst>
        </a:custGeom>
        <a:noFill/>
        <a:ln w="9525" cap="flat" cmpd="sng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view="pageBreakPreview" topLeftCell="A4" zoomScale="60" zoomScaleNormal="100" workbookViewId="0">
      <selection activeCell="A24" sqref="A24:XFD24"/>
    </sheetView>
  </sheetViews>
  <sheetFormatPr defaultColWidth="11.21875" defaultRowHeight="15" customHeight="1"/>
  <cols>
    <col min="1" max="1" width="19.21875" customWidth="1"/>
    <col min="2" max="2" width="13.109375" customWidth="1"/>
    <col min="3" max="3" width="12.6640625" customWidth="1"/>
    <col min="4" max="5" width="11.44140625" customWidth="1"/>
    <col min="6" max="6" width="10.33203125" customWidth="1"/>
    <col min="7" max="7" width="9.109375" customWidth="1"/>
    <col min="8" max="8" width="62.88671875" customWidth="1"/>
    <col min="9" max="9" width="7.44140625" customWidth="1"/>
    <col min="10" max="26" width="8" customWidth="1"/>
  </cols>
  <sheetData>
    <row r="1" spans="1:26" ht="24.75" customHeight="1">
      <c r="A1" s="1" t="s">
        <v>0</v>
      </c>
      <c r="B1" s="2"/>
      <c r="C1" s="3"/>
      <c r="D1" s="3"/>
      <c r="E1" s="2"/>
      <c r="F1" s="2"/>
      <c r="G1" s="2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75" customHeight="1">
      <c r="A2" s="90" t="s">
        <v>1</v>
      </c>
      <c r="B2" s="89"/>
      <c r="C2" s="89"/>
      <c r="D2" s="89"/>
      <c r="E2" s="89"/>
      <c r="F2" s="89"/>
      <c r="G2" s="89"/>
      <c r="H2" s="89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1" customHeight="1">
      <c r="A3" s="88" t="s">
        <v>2</v>
      </c>
      <c r="B3" s="89"/>
      <c r="C3" s="89"/>
      <c r="D3" s="89"/>
      <c r="E3" s="89"/>
      <c r="F3" s="89"/>
      <c r="G3" s="89"/>
      <c r="H3" s="5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21" customHeight="1">
      <c r="A4" s="88" t="s">
        <v>3</v>
      </c>
      <c r="B4" s="89"/>
      <c r="C4" s="89"/>
      <c r="D4" s="89"/>
      <c r="E4" s="89"/>
      <c r="F4" s="89"/>
      <c r="G4" s="89"/>
      <c r="H4" s="2"/>
      <c r="I4" s="7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88" t="s">
        <v>4</v>
      </c>
      <c r="B5" s="89"/>
      <c r="C5" s="89"/>
      <c r="D5" s="89"/>
      <c r="E5" s="89"/>
      <c r="F5" s="89"/>
      <c r="G5" s="89"/>
      <c r="H5" s="2" t="s">
        <v>5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88" t="s">
        <v>6</v>
      </c>
      <c r="B6" s="89"/>
      <c r="C6" s="89"/>
      <c r="D6" s="89"/>
      <c r="E6" s="89"/>
      <c r="F6" s="89"/>
      <c r="G6" s="89"/>
      <c r="H6" s="2" t="s">
        <v>7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86" t="s">
        <v>8</v>
      </c>
      <c r="B7" s="87"/>
      <c r="C7" s="87"/>
      <c r="D7" s="87"/>
      <c r="E7" s="87"/>
      <c r="F7" s="87"/>
      <c r="G7" s="87"/>
      <c r="H7" s="6" t="s">
        <v>9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65.25" customHeight="1">
      <c r="A8" s="8" t="s">
        <v>10</v>
      </c>
      <c r="B8" s="9" t="s">
        <v>11</v>
      </c>
      <c r="C8" s="10" t="s">
        <v>12</v>
      </c>
      <c r="D8" s="51" t="s">
        <v>13</v>
      </c>
      <c r="E8" s="8" t="s">
        <v>14</v>
      </c>
      <c r="F8" s="30" t="s">
        <v>15</v>
      </c>
      <c r="G8" s="8" t="s">
        <v>16</v>
      </c>
      <c r="H8" s="11" t="s">
        <v>17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96" customHeight="1">
      <c r="A9" s="12" t="s">
        <v>18</v>
      </c>
      <c r="B9" s="13">
        <v>500000</v>
      </c>
      <c r="C9" s="13">
        <v>400000</v>
      </c>
      <c r="D9" s="13">
        <v>300000</v>
      </c>
      <c r="E9" s="13">
        <v>200000</v>
      </c>
      <c r="F9" s="13">
        <v>100000</v>
      </c>
      <c r="G9" s="14"/>
      <c r="H9" s="61" t="s">
        <v>157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93" customHeight="1">
      <c r="A10" s="12" t="s">
        <v>19</v>
      </c>
      <c r="B10" s="13">
        <v>500000</v>
      </c>
      <c r="C10" s="13">
        <v>300000</v>
      </c>
      <c r="D10" s="13">
        <v>300000</v>
      </c>
      <c r="E10" s="13">
        <v>200000</v>
      </c>
      <c r="F10" s="13">
        <v>0</v>
      </c>
      <c r="G10" s="14"/>
      <c r="H10" s="15" t="s">
        <v>20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6"/>
      <c r="B11" s="17"/>
      <c r="C11" s="18"/>
      <c r="D11" s="18"/>
      <c r="E11" s="18"/>
      <c r="F11" s="18"/>
      <c r="G11" s="14"/>
      <c r="H11" s="15" t="s">
        <v>21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9"/>
      <c r="B12" s="17"/>
      <c r="C12" s="18"/>
      <c r="D12" s="18"/>
      <c r="E12" s="18"/>
      <c r="F12" s="18"/>
      <c r="G12" s="14"/>
      <c r="H12" s="15" t="s">
        <v>22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9"/>
      <c r="B13" s="17"/>
      <c r="C13" s="18"/>
      <c r="D13" s="18"/>
      <c r="E13" s="20"/>
      <c r="F13" s="20"/>
      <c r="G13" s="14"/>
      <c r="H13" s="15" t="s">
        <v>23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9"/>
      <c r="B14" s="17"/>
      <c r="C14" s="18"/>
      <c r="D14" s="18"/>
      <c r="E14" s="20"/>
      <c r="F14" s="20"/>
      <c r="G14" s="14"/>
      <c r="H14" s="15" t="s">
        <v>24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21"/>
      <c r="B15" s="21"/>
      <c r="C15" s="18"/>
      <c r="D15" s="18"/>
      <c r="E15" s="20"/>
      <c r="F15" s="20"/>
      <c r="G15" s="14"/>
      <c r="H15" s="15" t="s">
        <v>25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22"/>
      <c r="B16" s="17"/>
      <c r="C16" s="23"/>
      <c r="D16" s="17"/>
      <c r="E16" s="20"/>
      <c r="F16" s="20"/>
      <c r="G16" s="14"/>
      <c r="H16" s="15" t="s">
        <v>26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9"/>
      <c r="B17" s="17"/>
      <c r="C17" s="23"/>
      <c r="D17" s="18"/>
      <c r="E17" s="20"/>
      <c r="F17" s="20"/>
      <c r="G17" s="14"/>
      <c r="H17" s="15" t="s">
        <v>27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9"/>
      <c r="B18" s="17"/>
      <c r="C18" s="23"/>
      <c r="D18" s="18"/>
      <c r="E18" s="20"/>
      <c r="F18" s="20"/>
      <c r="G18" s="15"/>
      <c r="H18" s="15" t="s">
        <v>28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24" t="s">
        <v>29</v>
      </c>
      <c r="B19" s="25">
        <v>1000000</v>
      </c>
      <c r="C19" s="25">
        <v>700000</v>
      </c>
      <c r="D19" s="25">
        <v>600000</v>
      </c>
      <c r="E19" s="25">
        <v>400000</v>
      </c>
      <c r="F19" s="26">
        <v>100000</v>
      </c>
      <c r="G19" s="15"/>
      <c r="H19" s="15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2"/>
      <c r="B20" s="2"/>
      <c r="C20" s="3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3.5" customHeight="1">
      <c r="A21" s="6" t="s">
        <v>30</v>
      </c>
      <c r="B21" s="2"/>
      <c r="C21" s="3"/>
      <c r="D21" s="3" t="s">
        <v>31</v>
      </c>
      <c r="E21" s="2"/>
      <c r="F21" s="2"/>
      <c r="G21" s="2" t="s">
        <v>32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2" t="s">
        <v>33</v>
      </c>
      <c r="B22" s="2"/>
      <c r="C22" s="3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" t="s">
        <v>34</v>
      </c>
      <c r="B23" s="2"/>
      <c r="C23" s="3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64" customFormat="1" ht="16.5" customHeight="1">
      <c r="A24" s="62" t="s">
        <v>158</v>
      </c>
      <c r="B24" s="62"/>
      <c r="C24" s="62"/>
      <c r="D24" s="62"/>
      <c r="E24" s="62"/>
      <c r="F24" s="62"/>
      <c r="G24" s="62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</row>
    <row r="25" spans="1:26" ht="16.5" customHeight="1">
      <c r="A25" s="88" t="s">
        <v>35</v>
      </c>
      <c r="B25" s="89"/>
      <c r="C25" s="89"/>
      <c r="D25" s="89"/>
      <c r="E25" s="89"/>
      <c r="F25" s="89"/>
      <c r="G25" s="89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B26" s="2"/>
      <c r="C26" s="3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B27" s="2"/>
      <c r="C27" s="3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B28" s="2"/>
      <c r="C28" s="3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3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3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3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B32" s="2"/>
      <c r="C32" s="3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B33" s="2"/>
      <c r="C33" s="3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B34" s="2"/>
      <c r="C34" s="3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3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3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3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3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3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3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3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3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3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3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3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3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3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3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3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3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3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3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3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3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3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3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3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3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3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3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3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3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3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3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3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3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3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3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3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3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3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3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3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3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3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3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3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3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3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3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3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3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3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3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3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3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3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3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3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3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3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3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3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3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3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3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3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3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3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3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3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3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3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3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3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3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3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3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3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3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3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3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3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3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3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3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3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3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3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3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3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3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3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3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3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3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3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3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3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3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3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3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3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3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3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3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3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3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3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3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3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3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3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3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3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3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3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3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3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3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3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3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3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3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3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3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3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3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3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3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3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3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3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3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3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3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3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3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3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3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3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3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3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3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3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3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3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3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3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3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3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3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3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3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3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3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3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3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3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3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3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3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3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3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3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3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3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3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3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3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3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3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3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3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3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3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3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3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3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3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3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3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3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3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3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3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3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3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3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3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3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3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3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3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3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3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3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3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3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3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3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3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3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3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3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3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3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3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3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3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3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3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3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3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3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3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3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3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3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3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3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3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3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3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3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3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3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3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3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3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3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3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3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3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3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3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3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3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3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3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3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3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3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3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3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3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3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3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3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3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3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3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3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3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3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3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3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3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3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3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3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3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3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3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3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3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3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3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3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3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3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3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3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3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3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3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3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3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3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3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3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3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3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3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3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3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3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3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3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3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3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3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3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3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3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3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3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3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3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3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3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3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3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3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3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3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3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3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3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3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3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3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3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3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3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3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3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3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3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3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3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3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3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3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3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3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3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3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3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3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3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3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3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3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3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3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3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3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3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3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3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3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3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3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3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3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3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3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3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3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3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3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3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3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3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3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3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3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3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3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3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3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3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3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3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3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3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3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3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3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3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3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3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3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3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3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3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3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3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3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3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3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3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3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3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3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3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3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3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3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3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3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3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3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3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3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3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3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3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3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3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3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3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3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3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3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3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3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3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3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3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3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3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3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3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3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3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3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3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3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3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3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3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3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3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3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3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3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3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3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3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3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3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3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3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3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3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3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3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3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3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3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3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3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3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3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3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3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3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3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3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3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3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3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3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3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3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3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3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3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3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3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3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3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3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3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3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3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3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3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3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3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3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3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3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3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3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3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3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3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3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3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3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3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3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3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3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3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3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3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3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3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3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3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3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3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3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3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3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3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3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3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3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3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3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3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3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3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3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3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3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3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3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3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3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3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3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3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3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3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3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3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3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3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3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3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3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3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3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3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3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3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3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3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3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3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3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3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3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3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3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3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3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3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3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3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3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3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3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3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3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3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3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3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3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3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3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3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3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3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3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3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3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3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3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3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3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3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3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3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3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3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3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3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3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3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3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3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3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3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3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3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3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3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3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3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3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3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3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3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3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3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3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3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3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3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3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3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3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3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3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3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3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3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3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3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3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3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3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3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3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3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3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3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3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3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3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3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3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3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3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3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3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3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3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3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3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3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3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3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3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3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3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3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3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3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3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3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3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3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3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3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3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3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3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3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3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3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3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3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3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3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3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3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3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3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3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3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3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3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3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3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3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3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3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3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3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3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3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3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3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3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3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3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3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3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3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3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3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3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3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3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3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3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3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3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3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3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3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3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3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3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3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3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3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3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3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3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3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3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3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3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3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3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3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3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3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3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3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3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3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3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3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3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3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3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3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3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3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3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3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3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3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3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3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3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3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3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3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3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3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3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3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3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3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3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3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3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3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3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3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3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3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3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3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3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3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3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3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3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3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3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3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3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3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3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3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3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3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3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3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3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3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3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3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3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3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3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3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3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3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3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3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3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3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3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3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3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3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3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3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3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3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3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3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3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3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3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3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3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3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3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3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3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3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3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3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3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3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3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3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3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3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3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3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3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3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3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3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3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3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3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3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3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3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3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3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3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3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3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3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3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3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3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3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3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3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3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3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3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3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3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3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3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3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3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3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3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3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3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3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3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3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3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3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3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3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3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3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3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3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3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3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3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3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3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3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3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3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3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3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3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3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3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3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3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3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3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3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3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3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3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3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3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3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3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3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3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3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3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3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3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3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3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3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3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3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3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3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3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3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3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3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3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3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3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3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3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3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3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3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3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3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3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3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3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3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3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3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3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3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3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3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3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3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3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3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3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3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3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3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3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3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3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3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3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3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3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3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3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3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3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3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3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3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3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3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3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3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3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3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3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3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3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3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3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3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3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3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3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3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3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3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3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3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3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3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3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3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3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3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3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3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3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3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3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3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3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3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>
      <c r="A1000" s="2"/>
      <c r="B1000" s="2"/>
      <c r="C1000" s="3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7">
    <mergeCell ref="A7:G7"/>
    <mergeCell ref="A25:G25"/>
    <mergeCell ref="A2:H2"/>
    <mergeCell ref="A3:G3"/>
    <mergeCell ref="A4:G4"/>
    <mergeCell ref="A5:G5"/>
    <mergeCell ref="A6:G6"/>
  </mergeCells>
  <phoneticPr fontId="17" type="noConversion"/>
  <pageMargins left="0.11811023622047245" right="0.11811023622047245" top="0.15748031496062992" bottom="0.15748031496062992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999"/>
  <sheetViews>
    <sheetView tabSelected="1" workbookViewId="0">
      <selection activeCell="B19" sqref="B19"/>
    </sheetView>
  </sheetViews>
  <sheetFormatPr defaultColWidth="11.21875" defaultRowHeight="15" customHeight="1"/>
  <cols>
    <col min="1" max="1" width="6.33203125" style="64" customWidth="1"/>
    <col min="2" max="2" width="37.77734375" style="64" customWidth="1"/>
    <col min="3" max="3" width="16.88671875" style="64" customWidth="1"/>
    <col min="4" max="4" width="50" style="64" customWidth="1"/>
    <col min="5" max="6" width="7.5546875" style="64" customWidth="1"/>
    <col min="7" max="26" width="8" style="64" customWidth="1"/>
    <col min="27" max="16384" width="11.21875" style="64"/>
  </cols>
  <sheetData>
    <row r="1" spans="1:26" ht="19.5" customHeight="1">
      <c r="A1" s="74" t="s">
        <v>36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 ht="21" customHeight="1">
      <c r="A2" s="91" t="s">
        <v>163</v>
      </c>
      <c r="B2" s="92"/>
      <c r="C2" s="92"/>
      <c r="D2" s="92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27.75" customHeight="1">
      <c r="A3" s="73" t="s">
        <v>37</v>
      </c>
      <c r="B3" s="73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spans="1:26" ht="30.75" customHeight="1">
      <c r="A4" s="73" t="s">
        <v>3</v>
      </c>
      <c r="B4" s="76"/>
      <c r="C4" s="76"/>
      <c r="D4" s="73" t="s">
        <v>38</v>
      </c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</row>
    <row r="5" spans="1:26" ht="34.5" customHeight="1">
      <c r="A5" s="77" t="s">
        <v>39</v>
      </c>
      <c r="B5" s="77" t="s">
        <v>40</v>
      </c>
      <c r="C5" s="77" t="s">
        <v>41</v>
      </c>
      <c r="D5" s="77" t="s">
        <v>42</v>
      </c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</row>
    <row r="6" spans="1:26" ht="34.5" customHeight="1">
      <c r="A6" s="77" t="s">
        <v>43</v>
      </c>
      <c r="B6" s="79" t="s">
        <v>44</v>
      </c>
      <c r="C6" s="80"/>
      <c r="D6" s="80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</row>
    <row r="7" spans="1:26" ht="34.5" customHeight="1">
      <c r="A7" s="77" t="s">
        <v>45</v>
      </c>
      <c r="B7" s="79" t="s">
        <v>46</v>
      </c>
      <c r="C7" s="80"/>
      <c r="D7" s="80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</row>
    <row r="8" spans="1:26" ht="34.5" customHeight="1">
      <c r="A8" s="77" t="s">
        <v>47</v>
      </c>
      <c r="B8" s="79" t="s">
        <v>48</v>
      </c>
      <c r="C8" s="80"/>
      <c r="D8" s="80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</row>
    <row r="9" spans="1:26" ht="34.5" customHeight="1">
      <c r="A9" s="77" t="s">
        <v>49</v>
      </c>
      <c r="B9" s="79" t="s">
        <v>50</v>
      </c>
      <c r="C9" s="80"/>
      <c r="D9" s="80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</row>
    <row r="10" spans="1:26" ht="34.5" customHeight="1">
      <c r="A10" s="77" t="s">
        <v>51</v>
      </c>
      <c r="B10" s="79" t="s">
        <v>52</v>
      </c>
      <c r="C10" s="80"/>
      <c r="D10" s="81" t="s">
        <v>164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</row>
    <row r="11" spans="1:26" ht="24.45" customHeight="1">
      <c r="A11" s="100" t="s">
        <v>156</v>
      </c>
      <c r="B11" s="101"/>
      <c r="C11" s="54">
        <f>SUM(C6:C10)</f>
        <v>0</v>
      </c>
      <c r="D11" s="59" t="s">
        <v>53</v>
      </c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</row>
    <row r="12" spans="1:26" ht="34.5" customHeight="1">
      <c r="A12" s="82" t="s">
        <v>54</v>
      </c>
      <c r="B12" s="57" t="s">
        <v>55</v>
      </c>
      <c r="C12" s="58"/>
      <c r="D12" s="53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</row>
    <row r="13" spans="1:26" ht="34.5" customHeight="1">
      <c r="A13" s="52" t="s">
        <v>56</v>
      </c>
      <c r="B13" s="55" t="s">
        <v>57</v>
      </c>
      <c r="C13" s="56"/>
      <c r="D13" s="60" t="s">
        <v>58</v>
      </c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</row>
    <row r="14" spans="1:26" ht="29.25" customHeight="1">
      <c r="A14" s="93" t="s">
        <v>59</v>
      </c>
      <c r="B14" s="95" t="s">
        <v>165</v>
      </c>
      <c r="C14" s="96"/>
      <c r="D14" s="97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</row>
    <row r="15" spans="1:26" ht="26.25" customHeight="1">
      <c r="A15" s="94"/>
      <c r="B15" s="98"/>
      <c r="C15" s="92"/>
      <c r="D15" s="99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</row>
    <row r="16" spans="1:26" ht="1.5" customHeight="1">
      <c r="A16" s="83"/>
      <c r="B16" s="84"/>
      <c r="C16" s="76"/>
      <c r="D16" s="85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</row>
    <row r="17" spans="1:26" ht="19.5" customHeight="1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</row>
    <row r="18" spans="1:26" ht="19.5" customHeight="1">
      <c r="A18" s="74" t="s">
        <v>60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</row>
    <row r="19" spans="1:26" ht="19.5" customHeight="1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</row>
    <row r="20" spans="1:26" ht="19.5" customHeight="1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</row>
    <row r="21" spans="1:26" ht="19.5" customHeight="1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</row>
    <row r="22" spans="1:26" ht="19.5" customHeight="1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</row>
    <row r="23" spans="1:26" ht="19.5" customHeight="1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</row>
    <row r="24" spans="1:26" ht="19.5" customHeight="1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</row>
    <row r="25" spans="1:26" ht="19.5" customHeight="1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</row>
    <row r="26" spans="1:26" ht="19.5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spans="1:26" ht="19.5" customHeight="1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</row>
    <row r="28" spans="1:26" ht="19.5" customHeight="1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</row>
    <row r="29" spans="1:26" ht="19.5" customHeight="1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</row>
    <row r="30" spans="1:26" ht="19.5" customHeight="1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</row>
    <row r="31" spans="1:26" ht="19.5" customHeight="1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</row>
    <row r="32" spans="1:26" ht="19.5" customHeight="1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</row>
    <row r="33" spans="1:26" ht="19.5" customHeight="1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</row>
    <row r="34" spans="1:26" ht="19.5" customHeight="1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</row>
    <row r="35" spans="1:26" ht="19.5" customHeight="1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</row>
    <row r="36" spans="1:26" ht="19.5" customHeight="1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</row>
    <row r="37" spans="1:26" ht="19.5" customHeight="1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</row>
    <row r="38" spans="1:26" ht="19.5" customHeight="1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</row>
    <row r="39" spans="1:26" ht="19.5" customHeight="1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</row>
    <row r="40" spans="1:26" ht="19.5" customHeight="1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</row>
    <row r="41" spans="1:26" ht="19.5" customHeight="1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</row>
    <row r="42" spans="1:26" ht="19.5" customHeight="1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</row>
    <row r="43" spans="1:26" ht="19.5" customHeight="1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</row>
    <row r="44" spans="1:26" ht="19.5" customHeight="1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</row>
    <row r="45" spans="1:26" ht="19.5" customHeight="1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</row>
    <row r="46" spans="1:26" ht="19.5" customHeight="1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</row>
    <row r="47" spans="1:26" ht="19.5" customHeight="1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</row>
    <row r="48" spans="1:26" ht="19.5" customHeight="1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</row>
    <row r="49" spans="1:26" ht="19.5" customHeight="1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</row>
    <row r="50" spans="1:26" ht="19.5" customHeight="1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</row>
    <row r="51" spans="1:26" ht="19.5" customHeight="1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</row>
    <row r="52" spans="1:26" ht="19.5" customHeight="1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</row>
    <row r="53" spans="1:26" ht="19.5" customHeight="1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</row>
    <row r="54" spans="1:26" ht="19.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</row>
    <row r="55" spans="1:26" ht="19.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</row>
    <row r="56" spans="1:26" ht="19.5" customHeight="1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</row>
    <row r="57" spans="1:26" ht="19.5" customHeight="1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</row>
    <row r="58" spans="1:26" ht="19.5" customHeight="1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</row>
    <row r="59" spans="1:26" ht="19.5" customHeight="1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</row>
    <row r="60" spans="1:26" ht="19.5" customHeight="1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</row>
    <row r="61" spans="1:26" ht="19.5" customHeight="1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</row>
    <row r="62" spans="1:26" ht="19.5" customHeight="1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</row>
    <row r="63" spans="1:26" ht="19.5" customHeight="1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</row>
    <row r="64" spans="1:26" ht="19.5" customHeight="1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</row>
    <row r="65" spans="1:26" ht="19.5" customHeight="1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</row>
    <row r="66" spans="1:26" ht="19.5" customHeight="1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</row>
    <row r="67" spans="1:26" ht="19.5" customHeight="1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</row>
    <row r="68" spans="1:26" ht="19.5" customHeight="1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</row>
    <row r="69" spans="1:26" ht="19.5" customHeight="1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</row>
    <row r="70" spans="1:26" ht="19.5" customHeight="1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</row>
    <row r="71" spans="1:26" ht="19.5" customHeight="1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</row>
    <row r="72" spans="1:26" ht="19.5" customHeight="1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</row>
    <row r="73" spans="1:26" ht="19.5" customHeight="1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</row>
    <row r="74" spans="1:26" ht="19.5" customHeight="1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</row>
    <row r="75" spans="1:26" ht="19.5" customHeight="1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</row>
    <row r="76" spans="1:26" ht="19.5" customHeight="1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</row>
    <row r="77" spans="1:26" ht="19.5" customHeight="1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</row>
    <row r="78" spans="1:26" ht="19.5" customHeight="1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</row>
    <row r="79" spans="1:26" ht="19.5" customHeight="1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</row>
    <row r="80" spans="1:26" ht="19.5" customHeight="1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</row>
    <row r="81" spans="1:26" ht="19.5" customHeight="1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</row>
    <row r="82" spans="1:26" ht="19.5" customHeight="1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</row>
    <row r="83" spans="1:26" ht="19.5" customHeight="1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</row>
    <row r="84" spans="1:26" ht="19.5" customHeight="1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</row>
    <row r="85" spans="1:26" ht="19.5" customHeight="1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</row>
    <row r="86" spans="1:26" ht="19.5" customHeight="1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</row>
    <row r="87" spans="1:26" ht="19.5" customHeight="1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</row>
    <row r="88" spans="1:26" ht="19.5" customHeight="1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</row>
    <row r="89" spans="1:26" ht="19.5" customHeight="1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</row>
    <row r="90" spans="1:26" ht="19.5" customHeight="1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</row>
    <row r="91" spans="1:26" ht="19.5" customHeight="1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</row>
    <row r="92" spans="1:26" ht="19.5" customHeight="1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</row>
    <row r="93" spans="1:26" ht="19.5" customHeight="1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</row>
    <row r="94" spans="1:26" ht="19.5" customHeight="1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</row>
    <row r="95" spans="1:26" ht="19.5" customHeight="1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</row>
    <row r="96" spans="1:26" ht="19.5" customHeight="1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</row>
    <row r="97" spans="1:26" ht="19.5" customHeight="1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</row>
    <row r="98" spans="1:26" ht="19.5" customHeight="1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</row>
    <row r="99" spans="1:26" ht="19.5" customHeight="1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</row>
    <row r="100" spans="1:26" ht="19.5" customHeight="1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</row>
    <row r="101" spans="1:26" ht="19.5" customHeight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</row>
    <row r="102" spans="1:26" ht="19.5" customHeight="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</row>
    <row r="103" spans="1:26" ht="19.5" customHeight="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</row>
    <row r="104" spans="1:26" ht="19.5" customHeight="1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</row>
    <row r="105" spans="1:26" ht="19.5" customHeight="1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</row>
    <row r="106" spans="1:26" ht="19.5" customHeight="1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</row>
    <row r="107" spans="1:26" ht="19.5" customHeight="1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</row>
    <row r="108" spans="1:26" ht="19.5" customHeight="1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</row>
    <row r="109" spans="1:26" ht="19.5" customHeight="1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</row>
    <row r="110" spans="1:26" ht="19.5" customHeight="1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</row>
    <row r="111" spans="1:26" ht="19.5" customHeight="1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</row>
    <row r="112" spans="1:26" ht="19.5" customHeight="1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</row>
    <row r="113" spans="1:26" ht="19.5" customHeight="1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</row>
    <row r="114" spans="1:26" ht="19.5" customHeight="1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</row>
    <row r="115" spans="1:26" ht="19.5" customHeight="1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</row>
    <row r="116" spans="1:26" ht="19.5" customHeight="1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</row>
    <row r="117" spans="1:26" ht="19.5" customHeight="1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</row>
    <row r="118" spans="1:26" ht="19.5" customHeight="1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</row>
    <row r="119" spans="1:26" ht="19.5" customHeight="1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</row>
    <row r="120" spans="1:26" ht="19.5" customHeight="1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</row>
    <row r="121" spans="1:26" ht="19.5" customHeight="1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</row>
    <row r="122" spans="1:26" ht="19.5" customHeight="1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</row>
    <row r="123" spans="1:26" ht="19.5" customHeight="1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</row>
    <row r="124" spans="1:26" ht="19.5" customHeight="1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</row>
    <row r="125" spans="1:26" ht="19.5" customHeight="1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</row>
    <row r="126" spans="1:26" ht="19.5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</row>
    <row r="127" spans="1:26" ht="19.5" customHeight="1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</row>
    <row r="128" spans="1:26" ht="19.5" customHeight="1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</row>
    <row r="129" spans="1:26" ht="19.5" customHeight="1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</row>
    <row r="130" spans="1:26" ht="19.5" customHeight="1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</row>
    <row r="131" spans="1:26" ht="19.5" customHeight="1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</row>
    <row r="132" spans="1:26" ht="19.5" customHeight="1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</row>
    <row r="133" spans="1:26" ht="19.5" customHeight="1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</row>
    <row r="134" spans="1:26" ht="19.5" customHeight="1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</row>
    <row r="135" spans="1:26" ht="19.5" customHeight="1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</row>
    <row r="136" spans="1:26" ht="19.5" customHeight="1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</row>
    <row r="137" spans="1:26" ht="19.5" customHeight="1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</row>
    <row r="138" spans="1:26" ht="19.5" customHeight="1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</row>
    <row r="139" spans="1:26" ht="19.5" customHeight="1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</row>
    <row r="140" spans="1:26" ht="19.5" customHeight="1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</row>
    <row r="141" spans="1:26" ht="19.5" customHeight="1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</row>
    <row r="142" spans="1:26" ht="19.5" customHeight="1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</row>
    <row r="143" spans="1:26" ht="19.5" customHeight="1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</row>
    <row r="144" spans="1:26" ht="19.5" customHeight="1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</row>
    <row r="145" spans="1:26" ht="19.5" customHeight="1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</row>
    <row r="146" spans="1:26" ht="19.5" customHeight="1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</row>
    <row r="147" spans="1:26" ht="19.5" customHeight="1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</row>
    <row r="148" spans="1:26" ht="19.5" customHeight="1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</row>
    <row r="149" spans="1:26" ht="19.5" customHeight="1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</row>
    <row r="150" spans="1:26" ht="19.5" customHeight="1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</row>
    <row r="151" spans="1:26" ht="19.5" customHeight="1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</row>
    <row r="152" spans="1:26" ht="19.5" customHeight="1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</row>
    <row r="153" spans="1:26" ht="19.5" customHeight="1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</row>
    <row r="154" spans="1:26" ht="19.5" customHeight="1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</row>
    <row r="155" spans="1:26" ht="19.5" customHeight="1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</row>
    <row r="156" spans="1:26" ht="19.5" customHeight="1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</row>
    <row r="157" spans="1:26" ht="19.5" customHeight="1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</row>
    <row r="158" spans="1:26" ht="19.5" customHeight="1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</row>
    <row r="159" spans="1:26" ht="19.5" customHeight="1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</row>
    <row r="160" spans="1:26" ht="19.5" customHeight="1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</row>
    <row r="161" spans="1:26" ht="19.5" customHeight="1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</row>
    <row r="162" spans="1:26" ht="19.5" customHeight="1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</row>
    <row r="163" spans="1:26" ht="19.5" customHeight="1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</row>
    <row r="164" spans="1:26" ht="19.5" customHeight="1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</row>
    <row r="165" spans="1:26" ht="19.5" customHeight="1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</row>
    <row r="166" spans="1:26" ht="19.5" customHeight="1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</row>
    <row r="167" spans="1:26" ht="19.5" customHeight="1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</row>
    <row r="168" spans="1:26" ht="19.5" customHeight="1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</row>
    <row r="169" spans="1:26" ht="19.5" customHeight="1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</row>
    <row r="170" spans="1:26" ht="19.5" customHeight="1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</row>
    <row r="171" spans="1:26" ht="19.5" customHeight="1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</row>
    <row r="172" spans="1:26" ht="19.5" customHeight="1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</row>
    <row r="173" spans="1:26" ht="19.5" customHeight="1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</row>
    <row r="174" spans="1:26" ht="19.5" customHeight="1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</row>
    <row r="175" spans="1:26" ht="19.5" customHeight="1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</row>
    <row r="176" spans="1:26" ht="19.5" customHeight="1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</row>
    <row r="177" spans="1:26" ht="19.5" customHeight="1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</row>
    <row r="178" spans="1:26" ht="19.5" customHeight="1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</row>
    <row r="179" spans="1:26" ht="19.5" customHeight="1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</row>
    <row r="180" spans="1:26" ht="19.5" customHeight="1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</row>
    <row r="181" spans="1:26" ht="19.5" customHeight="1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</row>
    <row r="182" spans="1:26" ht="19.5" customHeight="1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</row>
    <row r="183" spans="1:26" ht="19.5" customHeight="1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</row>
    <row r="184" spans="1:26" ht="19.5" customHeight="1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</row>
    <row r="185" spans="1:26" ht="19.5" customHeight="1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</row>
    <row r="186" spans="1:26" ht="19.5" customHeight="1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</row>
    <row r="187" spans="1:26" ht="19.5" customHeight="1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</row>
    <row r="188" spans="1:26" ht="19.5" customHeight="1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</row>
    <row r="189" spans="1:26" ht="19.5" customHeight="1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</row>
    <row r="190" spans="1:26" ht="19.5" customHeight="1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</row>
    <row r="191" spans="1:26" ht="19.5" customHeight="1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</row>
    <row r="192" spans="1:26" ht="19.5" customHeight="1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</row>
    <row r="193" spans="1:26" ht="19.5" customHeight="1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</row>
    <row r="194" spans="1:26" ht="19.5" customHeight="1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</row>
    <row r="195" spans="1:26" ht="19.5" customHeight="1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</row>
    <row r="196" spans="1:26" ht="19.5" customHeight="1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</row>
    <row r="197" spans="1:26" ht="19.5" customHeight="1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</row>
    <row r="198" spans="1:26" ht="19.5" customHeight="1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</row>
    <row r="199" spans="1:26" ht="19.5" customHeight="1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</row>
    <row r="200" spans="1:26" ht="19.5" customHeight="1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</row>
    <row r="201" spans="1:26" ht="19.5" customHeight="1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</row>
    <row r="202" spans="1:26" ht="19.5" customHeight="1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</row>
    <row r="203" spans="1:26" ht="19.5" customHeight="1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</row>
    <row r="204" spans="1:26" ht="19.5" customHeight="1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</row>
    <row r="205" spans="1:26" ht="19.5" customHeight="1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</row>
    <row r="206" spans="1:26" ht="19.5" customHeight="1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</row>
    <row r="207" spans="1:26" ht="19.5" customHeight="1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</row>
    <row r="208" spans="1:26" ht="19.5" customHeight="1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</row>
    <row r="209" spans="1:26" ht="19.5" customHeight="1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</row>
    <row r="210" spans="1:26" ht="19.5" customHeight="1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</row>
    <row r="211" spans="1:26" ht="19.5" customHeight="1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</row>
    <row r="212" spans="1:26" ht="19.5" customHeight="1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</row>
    <row r="213" spans="1:26" ht="19.5" customHeight="1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</row>
    <row r="214" spans="1:26" ht="19.5" customHeight="1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</row>
    <row r="215" spans="1:26" ht="19.5" customHeight="1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</row>
    <row r="216" spans="1:26" ht="19.5" customHeight="1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</row>
    <row r="217" spans="1:26" ht="19.5" customHeight="1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</row>
    <row r="218" spans="1:26" ht="19.5" customHeight="1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</row>
    <row r="219" spans="1:26" ht="19.5" customHeight="1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</row>
    <row r="220" spans="1:26" ht="19.5" customHeight="1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</row>
    <row r="221" spans="1:26" ht="19.5" customHeight="1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</row>
    <row r="222" spans="1:26" ht="19.5" customHeight="1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</row>
    <row r="223" spans="1:26" ht="19.5" customHeight="1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</row>
    <row r="224" spans="1:26" ht="19.5" customHeight="1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</row>
    <row r="225" spans="1:26" ht="19.5" customHeight="1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</row>
    <row r="226" spans="1:26" ht="19.5" customHeight="1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</row>
    <row r="227" spans="1:26" ht="19.5" customHeight="1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</row>
    <row r="228" spans="1:26" ht="19.5" customHeight="1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</row>
    <row r="229" spans="1:26" ht="19.5" customHeight="1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</row>
    <row r="230" spans="1:26" ht="19.5" customHeight="1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</row>
    <row r="231" spans="1:26" ht="19.5" customHeight="1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</row>
    <row r="232" spans="1:26" ht="19.5" customHeight="1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</row>
    <row r="233" spans="1:26" ht="19.5" customHeight="1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</row>
    <row r="234" spans="1:26" ht="19.5" customHeight="1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</row>
    <row r="235" spans="1:26" ht="19.5" customHeight="1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</row>
    <row r="236" spans="1:26" ht="19.5" customHeight="1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</row>
    <row r="237" spans="1:26" ht="19.5" customHeight="1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</row>
    <row r="238" spans="1:26" ht="19.5" customHeight="1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</row>
    <row r="239" spans="1:26" ht="19.5" customHeight="1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</row>
    <row r="240" spans="1:26" ht="19.5" customHeight="1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</row>
    <row r="241" spans="1:26" ht="19.5" customHeight="1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</row>
    <row r="242" spans="1:26" ht="19.5" customHeight="1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</row>
    <row r="243" spans="1:26" ht="19.5" customHeight="1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</row>
    <row r="244" spans="1:26" ht="19.5" customHeight="1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</row>
    <row r="245" spans="1:26" ht="19.5" customHeight="1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</row>
    <row r="246" spans="1:26" ht="19.5" customHeight="1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</row>
    <row r="247" spans="1:26" ht="19.5" customHeight="1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</row>
    <row r="248" spans="1:26" ht="19.5" customHeight="1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</row>
    <row r="249" spans="1:26" ht="19.5" customHeight="1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</row>
    <row r="250" spans="1:26" ht="19.5" customHeight="1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</row>
    <row r="251" spans="1:26" ht="19.5" customHeight="1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</row>
    <row r="252" spans="1:26" ht="19.5" customHeight="1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</row>
    <row r="253" spans="1:26" ht="19.5" customHeight="1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</row>
    <row r="254" spans="1:26" ht="19.5" customHeight="1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</row>
    <row r="255" spans="1:26" ht="19.5" customHeight="1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</row>
    <row r="256" spans="1:26" ht="19.5" customHeight="1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</row>
    <row r="257" spans="1:26" ht="19.5" customHeight="1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</row>
    <row r="258" spans="1:26" ht="19.5" customHeight="1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</row>
    <row r="259" spans="1:26" ht="19.5" customHeight="1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</row>
    <row r="260" spans="1:26" ht="19.5" customHeight="1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</row>
    <row r="261" spans="1:26" ht="19.5" customHeight="1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</row>
    <row r="262" spans="1:26" ht="19.5" customHeight="1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</row>
    <row r="263" spans="1:26" ht="19.5" customHeight="1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</row>
    <row r="264" spans="1:26" ht="19.5" customHeight="1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</row>
    <row r="265" spans="1:26" ht="19.5" customHeight="1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</row>
    <row r="266" spans="1:26" ht="19.5" customHeight="1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</row>
    <row r="267" spans="1:26" ht="19.5" customHeight="1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</row>
    <row r="268" spans="1:26" ht="19.5" customHeight="1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</row>
    <row r="269" spans="1:26" ht="19.5" customHeight="1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</row>
    <row r="270" spans="1:26" ht="19.5" customHeight="1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</row>
    <row r="271" spans="1:26" ht="19.5" customHeight="1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</row>
    <row r="272" spans="1:26" ht="19.5" customHeight="1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</row>
    <row r="273" spans="1:26" ht="19.5" customHeight="1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</row>
    <row r="274" spans="1:26" ht="19.5" customHeight="1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</row>
    <row r="275" spans="1:26" ht="19.5" customHeight="1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</row>
    <row r="276" spans="1:26" ht="19.5" customHeight="1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</row>
    <row r="277" spans="1:26" ht="19.5" customHeight="1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</row>
    <row r="278" spans="1:26" ht="19.5" customHeight="1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</row>
    <row r="279" spans="1:26" ht="19.5" customHeight="1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</row>
    <row r="280" spans="1:26" ht="19.5" customHeight="1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</row>
    <row r="281" spans="1:26" ht="19.5" customHeight="1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</row>
    <row r="282" spans="1:26" ht="19.5" customHeight="1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</row>
    <row r="283" spans="1:26" ht="19.5" customHeight="1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</row>
    <row r="284" spans="1:26" ht="19.5" customHeight="1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</row>
    <row r="285" spans="1:26" ht="19.5" customHeight="1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</row>
    <row r="286" spans="1:26" ht="19.5" customHeight="1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</row>
    <row r="287" spans="1:26" ht="19.5" customHeight="1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</row>
    <row r="288" spans="1:26" ht="19.5" customHeight="1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</row>
    <row r="289" spans="1:26" ht="19.5" customHeight="1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</row>
    <row r="290" spans="1:26" ht="19.5" customHeight="1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</row>
    <row r="291" spans="1:26" ht="19.5" customHeight="1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</row>
    <row r="292" spans="1:26" ht="19.5" customHeight="1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</row>
    <row r="293" spans="1:26" ht="19.5" customHeight="1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</row>
    <row r="294" spans="1:26" ht="19.5" customHeight="1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</row>
    <row r="295" spans="1:26" ht="19.5" customHeight="1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</row>
    <row r="296" spans="1:26" ht="19.5" customHeight="1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</row>
    <row r="297" spans="1:26" ht="19.5" customHeight="1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</row>
    <row r="298" spans="1:26" ht="19.5" customHeight="1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</row>
    <row r="299" spans="1:26" ht="19.5" customHeight="1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</row>
    <row r="300" spans="1:26" ht="19.5" customHeight="1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</row>
    <row r="301" spans="1:26" ht="19.5" customHeight="1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</row>
    <row r="302" spans="1:26" ht="19.5" customHeight="1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</row>
    <row r="303" spans="1:26" ht="19.5" customHeight="1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</row>
    <row r="304" spans="1:26" ht="19.5" customHeight="1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</row>
    <row r="305" spans="1:26" ht="19.5" customHeight="1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</row>
    <row r="306" spans="1:26" ht="19.5" customHeight="1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</row>
    <row r="307" spans="1:26" ht="19.5" customHeight="1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</row>
    <row r="308" spans="1:26" ht="19.5" customHeight="1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</row>
    <row r="309" spans="1:26" ht="19.5" customHeight="1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</row>
    <row r="310" spans="1:26" ht="19.5" customHeight="1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</row>
    <row r="311" spans="1:26" ht="19.5" customHeight="1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</row>
    <row r="312" spans="1:26" ht="19.5" customHeight="1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</row>
    <row r="313" spans="1:26" ht="19.5" customHeight="1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</row>
    <row r="314" spans="1:26" ht="19.5" customHeight="1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</row>
    <row r="315" spans="1:26" ht="19.5" customHeight="1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</row>
    <row r="316" spans="1:26" ht="19.5" customHeight="1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</row>
    <row r="317" spans="1:26" ht="19.5" customHeight="1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</row>
    <row r="318" spans="1:26" ht="19.5" customHeight="1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</row>
    <row r="319" spans="1:26" ht="19.5" customHeight="1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</row>
    <row r="320" spans="1:26" ht="19.5" customHeight="1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</row>
    <row r="321" spans="1:26" ht="19.5" customHeight="1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</row>
    <row r="322" spans="1:26" ht="19.5" customHeight="1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</row>
    <row r="323" spans="1:26" ht="19.5" customHeight="1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</row>
    <row r="324" spans="1:26" ht="19.5" customHeight="1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</row>
    <row r="325" spans="1:26" ht="19.5" customHeight="1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</row>
    <row r="326" spans="1:26" ht="19.5" customHeight="1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</row>
    <row r="327" spans="1:26" ht="19.5" customHeight="1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</row>
    <row r="328" spans="1:26" ht="19.5" customHeight="1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</row>
    <row r="329" spans="1:26" ht="19.5" customHeight="1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</row>
    <row r="330" spans="1:26" ht="19.5" customHeight="1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</row>
    <row r="331" spans="1:26" ht="19.5" customHeight="1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</row>
    <row r="332" spans="1:26" ht="19.5" customHeight="1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</row>
    <row r="333" spans="1:26" ht="19.5" customHeight="1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</row>
    <row r="334" spans="1:26" ht="19.5" customHeight="1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</row>
    <row r="335" spans="1:26" ht="19.5" customHeight="1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</row>
    <row r="336" spans="1:26" ht="19.5" customHeight="1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</row>
    <row r="337" spans="1:26" ht="19.5" customHeight="1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</row>
    <row r="338" spans="1:26" ht="19.5" customHeight="1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</row>
    <row r="339" spans="1:26" ht="19.5" customHeight="1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</row>
    <row r="340" spans="1:26" ht="19.5" customHeight="1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</row>
    <row r="341" spans="1:26" ht="19.5" customHeight="1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</row>
    <row r="342" spans="1:26" ht="19.5" customHeight="1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</row>
    <row r="343" spans="1:26" ht="19.5" customHeight="1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</row>
    <row r="344" spans="1:26" ht="19.5" customHeight="1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</row>
    <row r="345" spans="1:26" ht="19.5" customHeight="1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</row>
    <row r="346" spans="1:26" ht="19.5" customHeight="1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</row>
    <row r="347" spans="1:26" ht="19.5" customHeight="1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</row>
    <row r="348" spans="1:26" ht="19.5" customHeight="1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</row>
    <row r="349" spans="1:26" ht="19.5" customHeight="1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</row>
    <row r="350" spans="1:26" ht="19.5" customHeight="1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</row>
    <row r="351" spans="1:26" ht="19.5" customHeight="1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</row>
    <row r="352" spans="1:26" ht="19.5" customHeight="1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</row>
    <row r="353" spans="1:26" ht="19.5" customHeight="1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</row>
    <row r="354" spans="1:26" ht="19.5" customHeight="1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</row>
    <row r="355" spans="1:26" ht="19.5" customHeight="1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</row>
    <row r="356" spans="1:26" ht="19.5" customHeight="1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</row>
    <row r="357" spans="1:26" ht="19.5" customHeight="1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</row>
    <row r="358" spans="1:26" ht="19.5" customHeight="1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</row>
    <row r="359" spans="1:26" ht="19.5" customHeight="1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</row>
    <row r="360" spans="1:26" ht="19.5" customHeight="1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</row>
    <row r="361" spans="1:26" ht="19.5" customHeight="1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</row>
    <row r="362" spans="1:26" ht="19.5" customHeight="1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</row>
    <row r="363" spans="1:26" ht="19.5" customHeight="1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</row>
    <row r="364" spans="1:26" ht="19.5" customHeight="1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</row>
    <row r="365" spans="1:26" ht="19.5" customHeight="1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</row>
    <row r="366" spans="1:26" ht="19.5" customHeight="1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</row>
    <row r="367" spans="1:26" ht="19.5" customHeight="1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</row>
    <row r="368" spans="1:26" ht="19.5" customHeight="1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</row>
    <row r="369" spans="1:26" ht="19.5" customHeight="1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</row>
    <row r="370" spans="1:26" ht="19.5" customHeight="1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</row>
    <row r="371" spans="1:26" ht="19.5" customHeight="1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</row>
    <row r="372" spans="1:26" ht="19.5" customHeight="1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</row>
    <row r="373" spans="1:26" ht="19.5" customHeight="1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</row>
    <row r="374" spans="1:26" ht="19.5" customHeight="1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</row>
    <row r="375" spans="1:26" ht="19.5" customHeight="1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</row>
    <row r="376" spans="1:26" ht="19.5" customHeight="1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</row>
    <row r="377" spans="1:26" ht="19.5" customHeight="1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</row>
    <row r="378" spans="1:26" ht="19.5" customHeight="1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</row>
    <row r="379" spans="1:26" ht="19.5" customHeight="1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</row>
    <row r="380" spans="1:26" ht="19.5" customHeight="1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</row>
    <row r="381" spans="1:26" ht="19.5" customHeight="1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</row>
    <row r="382" spans="1:26" ht="19.5" customHeight="1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</row>
    <row r="383" spans="1:26" ht="19.5" customHeight="1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</row>
    <row r="384" spans="1:26" ht="19.5" customHeight="1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</row>
    <row r="385" spans="1:26" ht="19.5" customHeight="1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</row>
    <row r="386" spans="1:26" ht="19.5" customHeight="1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</row>
    <row r="387" spans="1:26" ht="19.5" customHeight="1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</row>
    <row r="388" spans="1:26" ht="19.5" customHeight="1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</row>
    <row r="389" spans="1:26" ht="19.5" customHeight="1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</row>
    <row r="390" spans="1:26" ht="19.5" customHeight="1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</row>
    <row r="391" spans="1:26" ht="19.5" customHeight="1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</row>
    <row r="392" spans="1:26" ht="19.5" customHeight="1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</row>
    <row r="393" spans="1:26" ht="19.5" customHeight="1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</row>
    <row r="394" spans="1:26" ht="19.5" customHeight="1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</row>
    <row r="395" spans="1:26" ht="19.5" customHeight="1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</row>
    <row r="396" spans="1:26" ht="19.5" customHeight="1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</row>
    <row r="397" spans="1:26" ht="19.5" customHeight="1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</row>
    <row r="398" spans="1:26" ht="19.5" customHeight="1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</row>
    <row r="399" spans="1:26" ht="19.5" customHeight="1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</row>
    <row r="400" spans="1:26" ht="19.5" customHeight="1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</row>
    <row r="401" spans="1:26" ht="19.5" customHeight="1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</row>
    <row r="402" spans="1:26" ht="19.5" customHeight="1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</row>
    <row r="403" spans="1:26" ht="19.5" customHeight="1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</row>
    <row r="404" spans="1:26" ht="19.5" customHeight="1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</row>
    <row r="405" spans="1:26" ht="19.5" customHeight="1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</row>
    <row r="406" spans="1:26" ht="19.5" customHeight="1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</row>
    <row r="407" spans="1:26" ht="19.5" customHeight="1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</row>
    <row r="408" spans="1:26" ht="19.5" customHeight="1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</row>
    <row r="409" spans="1:26" ht="19.5" customHeight="1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</row>
    <row r="410" spans="1:26" ht="19.5" customHeight="1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</row>
    <row r="411" spans="1:26" ht="19.5" customHeight="1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</row>
    <row r="412" spans="1:26" ht="19.5" customHeight="1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</row>
    <row r="413" spans="1:26" ht="19.5" customHeight="1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</row>
    <row r="414" spans="1:26" ht="19.5" customHeight="1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</row>
    <row r="415" spans="1:26" ht="19.5" customHeight="1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</row>
    <row r="416" spans="1:26" ht="19.5" customHeight="1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</row>
    <row r="417" spans="1:26" ht="19.5" customHeight="1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</row>
    <row r="418" spans="1:26" ht="19.5" customHeight="1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</row>
    <row r="419" spans="1:26" ht="19.5" customHeight="1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</row>
    <row r="420" spans="1:26" ht="19.5" customHeight="1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</row>
    <row r="421" spans="1:26" ht="19.5" customHeight="1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</row>
    <row r="422" spans="1:26" ht="19.5" customHeight="1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</row>
    <row r="423" spans="1:26" ht="19.5" customHeight="1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</row>
    <row r="424" spans="1:26" ht="19.5" customHeight="1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</row>
    <row r="425" spans="1:26" ht="19.5" customHeight="1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</row>
    <row r="426" spans="1:26" ht="19.5" customHeight="1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</row>
    <row r="427" spans="1:26" ht="19.5" customHeight="1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</row>
    <row r="428" spans="1:26" ht="19.5" customHeight="1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</row>
    <row r="429" spans="1:26" ht="19.5" customHeight="1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</row>
    <row r="430" spans="1:26" ht="19.5" customHeight="1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</row>
    <row r="431" spans="1:26" ht="19.5" customHeight="1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</row>
    <row r="432" spans="1:26" ht="19.5" customHeight="1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</row>
    <row r="433" spans="1:26" ht="19.5" customHeight="1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</row>
    <row r="434" spans="1:26" ht="19.5" customHeight="1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</row>
    <row r="435" spans="1:26" ht="19.5" customHeight="1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</row>
    <row r="436" spans="1:26" ht="19.5" customHeight="1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</row>
    <row r="437" spans="1:26" ht="19.5" customHeight="1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</row>
    <row r="438" spans="1:26" ht="19.5" customHeight="1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</row>
    <row r="439" spans="1:26" ht="19.5" customHeight="1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</row>
    <row r="440" spans="1:26" ht="19.5" customHeight="1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</row>
    <row r="441" spans="1:26" ht="19.5" customHeight="1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</row>
    <row r="442" spans="1:26" ht="19.5" customHeight="1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</row>
    <row r="443" spans="1:26" ht="19.5" customHeight="1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</row>
    <row r="444" spans="1:26" ht="19.5" customHeight="1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</row>
    <row r="445" spans="1:26" ht="19.5" customHeight="1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</row>
    <row r="446" spans="1:26" ht="19.5" customHeight="1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</row>
    <row r="447" spans="1:26" ht="19.5" customHeight="1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</row>
    <row r="448" spans="1:26" ht="19.5" customHeight="1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</row>
    <row r="449" spans="1:26" ht="19.5" customHeight="1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</row>
    <row r="450" spans="1:26" ht="19.5" customHeight="1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</row>
    <row r="451" spans="1:26" ht="19.5" customHeight="1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</row>
    <row r="452" spans="1:26" ht="19.5" customHeight="1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</row>
    <row r="453" spans="1:26" ht="19.5" customHeight="1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</row>
    <row r="454" spans="1:26" ht="19.5" customHeight="1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</row>
    <row r="455" spans="1:26" ht="19.5" customHeight="1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</row>
    <row r="456" spans="1:26" ht="19.5" customHeight="1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</row>
    <row r="457" spans="1:26" ht="19.5" customHeight="1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</row>
    <row r="458" spans="1:26" ht="19.5" customHeight="1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</row>
    <row r="459" spans="1:26" ht="19.5" customHeight="1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</row>
    <row r="460" spans="1:26" ht="19.5" customHeight="1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</row>
    <row r="461" spans="1:26" ht="19.5" customHeight="1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</row>
    <row r="462" spans="1:26" ht="19.5" customHeight="1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</row>
    <row r="463" spans="1:26" ht="19.5" customHeight="1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</row>
    <row r="464" spans="1:26" ht="19.5" customHeight="1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</row>
    <row r="465" spans="1:26" ht="19.5" customHeight="1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</row>
    <row r="466" spans="1:26" ht="19.5" customHeight="1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</row>
    <row r="467" spans="1:26" ht="19.5" customHeight="1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</row>
    <row r="468" spans="1:26" ht="19.5" customHeight="1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</row>
    <row r="469" spans="1:26" ht="19.5" customHeight="1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</row>
    <row r="470" spans="1:26" ht="19.5" customHeight="1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</row>
    <row r="471" spans="1:26" ht="19.5" customHeight="1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</row>
    <row r="472" spans="1:26" ht="19.5" customHeight="1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</row>
    <row r="473" spans="1:26" ht="19.5" customHeight="1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</row>
    <row r="474" spans="1:26" ht="19.5" customHeight="1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</row>
    <row r="475" spans="1:26" ht="19.5" customHeight="1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</row>
    <row r="476" spans="1:26" ht="19.5" customHeight="1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</row>
    <row r="477" spans="1:26" ht="19.5" customHeight="1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</row>
    <row r="478" spans="1:26" ht="19.5" customHeight="1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</row>
    <row r="479" spans="1:26" ht="19.5" customHeight="1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</row>
    <row r="480" spans="1:26" ht="19.5" customHeight="1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</row>
    <row r="481" spans="1:26" ht="19.5" customHeight="1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</row>
    <row r="482" spans="1:26" ht="19.5" customHeight="1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</row>
    <row r="483" spans="1:26" ht="19.5" customHeight="1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</row>
    <row r="484" spans="1:26" ht="19.5" customHeight="1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</row>
    <row r="485" spans="1:26" ht="19.5" customHeight="1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</row>
    <row r="486" spans="1:26" ht="19.5" customHeight="1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</row>
    <row r="487" spans="1:26" ht="19.5" customHeight="1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</row>
    <row r="488" spans="1:26" ht="19.5" customHeight="1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</row>
    <row r="489" spans="1:26" ht="19.5" customHeight="1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</row>
    <row r="490" spans="1:26" ht="19.5" customHeight="1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</row>
    <row r="491" spans="1:26" ht="19.5" customHeight="1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</row>
    <row r="492" spans="1:26" ht="19.5" customHeight="1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</row>
    <row r="493" spans="1:26" ht="19.5" customHeight="1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</row>
    <row r="494" spans="1:26" ht="19.5" customHeight="1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</row>
    <row r="495" spans="1:26" ht="19.5" customHeight="1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</row>
    <row r="496" spans="1:26" ht="19.5" customHeight="1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</row>
    <row r="497" spans="1:26" ht="19.5" customHeight="1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</row>
    <row r="498" spans="1:26" ht="19.5" customHeight="1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</row>
    <row r="499" spans="1:26" ht="19.5" customHeight="1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</row>
    <row r="500" spans="1:26" ht="19.5" customHeight="1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</row>
    <row r="501" spans="1:26" ht="19.5" customHeight="1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</row>
    <row r="502" spans="1:26" ht="19.5" customHeight="1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</row>
    <row r="503" spans="1:26" ht="19.5" customHeight="1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</row>
    <row r="504" spans="1:26" ht="19.5" customHeight="1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</row>
    <row r="505" spans="1:26" ht="19.5" customHeight="1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</row>
    <row r="506" spans="1:26" ht="19.5" customHeight="1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</row>
    <row r="507" spans="1:26" ht="19.5" customHeight="1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</row>
    <row r="508" spans="1:26" ht="19.5" customHeight="1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</row>
    <row r="509" spans="1:26" ht="19.5" customHeight="1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</row>
    <row r="510" spans="1:26" ht="19.5" customHeight="1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</row>
    <row r="511" spans="1:26" ht="19.5" customHeight="1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</row>
    <row r="512" spans="1:26" ht="19.5" customHeight="1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</row>
    <row r="513" spans="1:26" ht="19.5" customHeight="1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</row>
    <row r="514" spans="1:26" ht="19.5" customHeight="1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</row>
    <row r="515" spans="1:26" ht="19.5" customHeight="1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</row>
    <row r="516" spans="1:26" ht="19.5" customHeight="1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</row>
    <row r="517" spans="1:26" ht="19.5" customHeight="1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</row>
    <row r="518" spans="1:26" ht="19.5" customHeight="1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</row>
    <row r="519" spans="1:26" ht="19.5" customHeight="1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</row>
    <row r="520" spans="1:26" ht="19.5" customHeight="1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</row>
    <row r="521" spans="1:26" ht="19.5" customHeight="1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</row>
    <row r="522" spans="1:26" ht="19.5" customHeight="1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</row>
    <row r="523" spans="1:26" ht="19.5" customHeight="1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</row>
    <row r="524" spans="1:26" ht="19.5" customHeight="1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</row>
    <row r="525" spans="1:26" ht="19.5" customHeight="1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</row>
    <row r="526" spans="1:26" ht="19.5" customHeight="1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</row>
    <row r="527" spans="1:26" ht="19.5" customHeight="1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</row>
    <row r="528" spans="1:26" ht="19.5" customHeight="1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</row>
    <row r="529" spans="1:26" ht="19.5" customHeight="1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</row>
    <row r="530" spans="1:26" ht="19.5" customHeight="1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</row>
    <row r="531" spans="1:26" ht="19.5" customHeight="1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</row>
    <row r="532" spans="1:26" ht="19.5" customHeight="1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</row>
    <row r="533" spans="1:26" ht="19.5" customHeight="1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</row>
    <row r="534" spans="1:26" ht="19.5" customHeight="1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</row>
    <row r="535" spans="1:26" ht="19.5" customHeight="1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</row>
    <row r="536" spans="1:26" ht="19.5" customHeight="1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</row>
    <row r="537" spans="1:26" ht="19.5" customHeight="1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</row>
    <row r="538" spans="1:26" ht="19.5" customHeight="1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</row>
    <row r="539" spans="1:26" ht="19.5" customHeight="1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</row>
    <row r="540" spans="1:26" ht="19.5" customHeight="1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</row>
    <row r="541" spans="1:26" ht="19.5" customHeight="1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</row>
    <row r="542" spans="1:26" ht="19.5" customHeight="1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</row>
    <row r="543" spans="1:26" ht="19.5" customHeight="1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</row>
    <row r="544" spans="1:26" ht="19.5" customHeight="1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</row>
    <row r="545" spans="1:26" ht="19.5" customHeight="1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</row>
    <row r="546" spans="1:26" ht="19.5" customHeight="1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</row>
    <row r="547" spans="1:26" ht="19.5" customHeight="1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</row>
    <row r="548" spans="1:26" ht="19.5" customHeight="1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</row>
    <row r="549" spans="1:26" ht="19.5" customHeight="1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</row>
    <row r="550" spans="1:26" ht="19.5" customHeight="1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</row>
    <row r="551" spans="1:26" ht="19.5" customHeight="1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</row>
    <row r="552" spans="1:26" ht="19.5" customHeight="1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</row>
    <row r="553" spans="1:26" ht="19.5" customHeight="1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</row>
    <row r="554" spans="1:26" ht="19.5" customHeight="1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</row>
    <row r="555" spans="1:26" ht="19.5" customHeight="1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</row>
    <row r="556" spans="1:26" ht="19.5" customHeight="1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</row>
    <row r="557" spans="1:26" ht="19.5" customHeight="1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</row>
    <row r="558" spans="1:26" ht="19.5" customHeight="1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</row>
    <row r="559" spans="1:26" ht="19.5" customHeight="1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</row>
    <row r="560" spans="1:26" ht="19.5" customHeight="1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</row>
    <row r="561" spans="1:26" ht="19.5" customHeight="1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</row>
    <row r="562" spans="1:26" ht="19.5" customHeight="1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</row>
    <row r="563" spans="1:26" ht="19.5" customHeight="1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</row>
    <row r="564" spans="1:26" ht="19.5" customHeight="1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</row>
    <row r="565" spans="1:26" ht="19.5" customHeight="1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</row>
    <row r="566" spans="1:26" ht="19.5" customHeight="1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</row>
    <row r="567" spans="1:26" ht="19.5" customHeight="1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</row>
    <row r="568" spans="1:26" ht="19.5" customHeight="1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</row>
    <row r="569" spans="1:26" ht="19.5" customHeight="1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</row>
    <row r="570" spans="1:26" ht="19.5" customHeight="1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</row>
    <row r="571" spans="1:26" ht="19.5" customHeight="1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</row>
    <row r="572" spans="1:26" ht="19.5" customHeight="1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</row>
    <row r="573" spans="1:26" ht="19.5" customHeight="1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</row>
    <row r="574" spans="1:26" ht="19.5" customHeight="1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</row>
    <row r="575" spans="1:26" ht="19.5" customHeight="1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</row>
    <row r="576" spans="1:26" ht="19.5" customHeight="1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</row>
    <row r="577" spans="1:26" ht="19.5" customHeight="1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</row>
    <row r="578" spans="1:26" ht="19.5" customHeight="1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</row>
    <row r="579" spans="1:26" ht="19.5" customHeight="1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</row>
    <row r="580" spans="1:26" ht="19.5" customHeight="1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</row>
    <row r="581" spans="1:26" ht="19.5" customHeight="1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</row>
    <row r="582" spans="1:26" ht="19.5" customHeight="1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</row>
    <row r="583" spans="1:26" ht="19.5" customHeight="1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</row>
    <row r="584" spans="1:26" ht="19.5" customHeight="1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</row>
    <row r="585" spans="1:26" ht="19.5" customHeight="1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</row>
    <row r="586" spans="1:26" ht="19.5" customHeight="1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</row>
    <row r="587" spans="1:26" ht="19.5" customHeight="1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</row>
    <row r="588" spans="1:26" ht="19.5" customHeight="1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</row>
    <row r="589" spans="1:26" ht="19.5" customHeight="1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</row>
    <row r="590" spans="1:26" ht="19.5" customHeight="1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</row>
    <row r="591" spans="1:26" ht="19.5" customHeight="1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</row>
    <row r="592" spans="1:26" ht="19.5" customHeight="1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</row>
    <row r="593" spans="1:26" ht="19.5" customHeight="1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</row>
    <row r="594" spans="1:26" ht="19.5" customHeight="1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</row>
    <row r="595" spans="1:26" ht="19.5" customHeight="1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</row>
    <row r="596" spans="1:26" ht="19.5" customHeight="1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</row>
    <row r="597" spans="1:26" ht="19.5" customHeight="1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</row>
    <row r="598" spans="1:26" ht="19.5" customHeight="1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</row>
    <row r="599" spans="1:26" ht="19.5" customHeight="1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</row>
    <row r="600" spans="1:26" ht="19.5" customHeight="1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</row>
    <row r="601" spans="1:26" ht="19.5" customHeight="1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</row>
    <row r="602" spans="1:26" ht="19.5" customHeight="1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</row>
    <row r="603" spans="1:26" ht="19.5" customHeight="1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</row>
    <row r="604" spans="1:26" ht="19.5" customHeight="1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</row>
    <row r="605" spans="1:26" ht="19.5" customHeight="1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</row>
    <row r="606" spans="1:26" ht="19.5" customHeight="1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</row>
    <row r="607" spans="1:26" ht="19.5" customHeight="1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</row>
    <row r="608" spans="1:26" ht="19.5" customHeight="1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</row>
    <row r="609" spans="1:26" ht="19.5" customHeight="1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</row>
    <row r="610" spans="1:26" ht="19.5" customHeight="1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</row>
    <row r="611" spans="1:26" ht="19.5" customHeight="1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</row>
    <row r="612" spans="1:26" ht="19.5" customHeight="1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</row>
    <row r="613" spans="1:26" ht="19.5" customHeight="1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</row>
    <row r="614" spans="1:26" ht="19.5" customHeight="1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</row>
    <row r="615" spans="1:26" ht="19.5" customHeight="1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</row>
    <row r="616" spans="1:26" ht="19.5" customHeight="1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</row>
    <row r="617" spans="1:26" ht="19.5" customHeight="1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</row>
    <row r="618" spans="1:26" ht="19.5" customHeight="1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</row>
    <row r="619" spans="1:26" ht="19.5" customHeight="1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</row>
    <row r="620" spans="1:26" ht="19.5" customHeight="1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</row>
    <row r="621" spans="1:26" ht="19.5" customHeight="1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</row>
    <row r="622" spans="1:26" ht="19.5" customHeight="1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</row>
    <row r="623" spans="1:26" ht="19.5" customHeight="1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</row>
    <row r="624" spans="1:26" ht="19.5" customHeight="1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</row>
    <row r="625" spans="1:26" ht="19.5" customHeight="1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</row>
    <row r="626" spans="1:26" ht="19.5" customHeight="1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</row>
    <row r="627" spans="1:26" ht="19.5" customHeight="1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</row>
    <row r="628" spans="1:26" ht="19.5" customHeight="1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</row>
    <row r="629" spans="1:26" ht="19.5" customHeight="1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</row>
    <row r="630" spans="1:26" ht="19.5" customHeight="1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</row>
    <row r="631" spans="1:26" ht="19.5" customHeight="1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</row>
    <row r="632" spans="1:26" ht="19.5" customHeight="1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</row>
    <row r="633" spans="1:26" ht="19.5" customHeight="1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</row>
    <row r="634" spans="1:26" ht="19.5" customHeight="1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</row>
    <row r="635" spans="1:26" ht="19.5" customHeight="1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</row>
    <row r="636" spans="1:26" ht="19.5" customHeight="1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</row>
    <row r="637" spans="1:26" ht="19.5" customHeight="1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</row>
    <row r="638" spans="1:26" ht="19.5" customHeight="1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</row>
    <row r="639" spans="1:26" ht="19.5" customHeight="1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</row>
    <row r="640" spans="1:26" ht="19.5" customHeight="1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</row>
    <row r="641" spans="1:26" ht="19.5" customHeight="1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</row>
    <row r="642" spans="1:26" ht="19.5" customHeight="1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</row>
    <row r="643" spans="1:26" ht="19.5" customHeight="1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</row>
    <row r="644" spans="1:26" ht="19.5" customHeight="1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</row>
    <row r="645" spans="1:26" ht="19.5" customHeight="1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</row>
    <row r="646" spans="1:26" ht="19.5" customHeight="1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</row>
    <row r="647" spans="1:26" ht="19.5" customHeight="1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</row>
    <row r="648" spans="1:26" ht="19.5" customHeight="1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</row>
    <row r="649" spans="1:26" ht="19.5" customHeight="1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</row>
    <row r="650" spans="1:26" ht="19.5" customHeight="1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</row>
    <row r="651" spans="1:26" ht="19.5" customHeight="1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</row>
    <row r="652" spans="1:26" ht="19.5" customHeight="1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</row>
    <row r="653" spans="1:26" ht="19.5" customHeight="1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</row>
    <row r="654" spans="1:26" ht="19.5" customHeight="1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</row>
    <row r="655" spans="1:26" ht="19.5" customHeight="1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</row>
    <row r="656" spans="1:26" ht="19.5" customHeight="1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</row>
    <row r="657" spans="1:26" ht="19.5" customHeight="1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</row>
    <row r="658" spans="1:26" ht="19.5" customHeight="1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</row>
    <row r="659" spans="1:26" ht="19.5" customHeight="1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</row>
    <row r="660" spans="1:26" ht="19.5" customHeight="1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</row>
    <row r="661" spans="1:26" ht="19.5" customHeight="1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</row>
    <row r="662" spans="1:26" ht="19.5" customHeight="1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</row>
    <row r="663" spans="1:26" ht="19.5" customHeight="1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</row>
    <row r="664" spans="1:26" ht="19.5" customHeight="1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</row>
    <row r="665" spans="1:26" ht="19.5" customHeight="1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</row>
    <row r="666" spans="1:26" ht="19.5" customHeight="1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</row>
    <row r="667" spans="1:26" ht="19.5" customHeight="1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</row>
    <row r="668" spans="1:26" ht="19.5" customHeight="1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</row>
    <row r="669" spans="1:26" ht="19.5" customHeight="1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</row>
    <row r="670" spans="1:26" ht="19.5" customHeight="1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</row>
    <row r="671" spans="1:26" ht="19.5" customHeight="1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</row>
    <row r="672" spans="1:26" ht="19.5" customHeight="1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</row>
    <row r="673" spans="1:26" ht="19.5" customHeight="1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</row>
    <row r="674" spans="1:26" ht="19.5" customHeight="1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</row>
    <row r="675" spans="1:26" ht="19.5" customHeight="1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</row>
    <row r="676" spans="1:26" ht="19.5" customHeight="1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</row>
    <row r="677" spans="1:26" ht="19.5" customHeight="1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</row>
    <row r="678" spans="1:26" ht="19.5" customHeight="1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</row>
    <row r="679" spans="1:26" ht="19.5" customHeight="1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</row>
    <row r="680" spans="1:26" ht="19.5" customHeight="1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</row>
    <row r="681" spans="1:26" ht="19.5" customHeight="1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</row>
    <row r="682" spans="1:26" ht="19.5" customHeight="1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</row>
    <row r="683" spans="1:26" ht="19.5" customHeight="1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</row>
    <row r="684" spans="1:26" ht="19.5" customHeight="1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</row>
    <row r="685" spans="1:26" ht="19.5" customHeight="1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</row>
    <row r="686" spans="1:26" ht="19.5" customHeight="1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</row>
    <row r="687" spans="1:26" ht="19.5" customHeight="1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</row>
    <row r="688" spans="1:26" ht="19.5" customHeight="1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</row>
    <row r="689" spans="1:26" ht="19.5" customHeight="1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</row>
    <row r="690" spans="1:26" ht="19.5" customHeight="1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</row>
    <row r="691" spans="1:26" ht="19.5" customHeight="1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</row>
    <row r="692" spans="1:26" ht="19.5" customHeight="1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</row>
    <row r="693" spans="1:26" ht="19.5" customHeight="1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</row>
    <row r="694" spans="1:26" ht="19.5" customHeight="1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</row>
    <row r="695" spans="1:26" ht="19.5" customHeight="1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</row>
    <row r="696" spans="1:26" ht="19.5" customHeight="1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</row>
    <row r="697" spans="1:26" ht="19.5" customHeight="1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</row>
    <row r="698" spans="1:26" ht="19.5" customHeight="1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</row>
    <row r="699" spans="1:26" ht="19.5" customHeight="1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</row>
    <row r="700" spans="1:26" ht="19.5" customHeight="1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</row>
    <row r="701" spans="1:26" ht="19.5" customHeight="1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</row>
    <row r="702" spans="1:26" ht="19.5" customHeight="1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</row>
    <row r="703" spans="1:26" ht="19.5" customHeight="1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</row>
    <row r="704" spans="1:26" ht="19.5" customHeight="1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</row>
    <row r="705" spans="1:26" ht="19.5" customHeight="1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</row>
    <row r="706" spans="1:26" ht="19.5" customHeight="1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</row>
    <row r="707" spans="1:26" ht="19.5" customHeight="1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</row>
    <row r="708" spans="1:26" ht="19.5" customHeight="1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</row>
    <row r="709" spans="1:26" ht="19.5" customHeight="1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</row>
    <row r="710" spans="1:26" ht="19.5" customHeight="1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</row>
    <row r="711" spans="1:26" ht="19.5" customHeight="1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</row>
    <row r="712" spans="1:26" ht="19.5" customHeight="1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</row>
    <row r="713" spans="1:26" ht="19.5" customHeight="1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</row>
    <row r="714" spans="1:26" ht="19.5" customHeight="1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</row>
    <row r="715" spans="1:26" ht="19.5" customHeight="1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</row>
    <row r="716" spans="1:26" ht="19.5" customHeight="1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</row>
    <row r="717" spans="1:26" ht="19.5" customHeight="1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</row>
    <row r="718" spans="1:26" ht="19.5" customHeight="1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</row>
    <row r="719" spans="1:26" ht="19.5" customHeight="1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</row>
    <row r="720" spans="1:26" ht="19.5" customHeight="1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</row>
    <row r="721" spans="1:26" ht="19.5" customHeight="1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</row>
    <row r="722" spans="1:26" ht="19.5" customHeight="1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</row>
    <row r="723" spans="1:26" ht="19.5" customHeight="1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</row>
    <row r="724" spans="1:26" ht="19.5" customHeight="1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</row>
    <row r="725" spans="1:26" ht="19.5" customHeight="1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</row>
    <row r="726" spans="1:26" ht="19.5" customHeight="1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</row>
    <row r="727" spans="1:26" ht="19.5" customHeight="1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</row>
    <row r="728" spans="1:26" ht="19.5" customHeight="1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</row>
    <row r="729" spans="1:26" ht="19.5" customHeight="1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</row>
    <row r="730" spans="1:26" ht="19.5" customHeight="1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</row>
    <row r="731" spans="1:26" ht="19.5" customHeight="1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</row>
    <row r="732" spans="1:26" ht="19.5" customHeight="1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</row>
    <row r="733" spans="1:26" ht="19.5" customHeight="1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</row>
    <row r="734" spans="1:26" ht="19.5" customHeight="1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</row>
    <row r="735" spans="1:26" ht="19.5" customHeight="1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</row>
    <row r="736" spans="1:26" ht="19.5" customHeight="1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</row>
    <row r="737" spans="1:26" ht="19.5" customHeight="1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</row>
    <row r="738" spans="1:26" ht="19.5" customHeight="1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</row>
    <row r="739" spans="1:26" ht="19.5" customHeight="1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</row>
    <row r="740" spans="1:26" ht="19.5" customHeight="1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</row>
    <row r="741" spans="1:26" ht="19.5" customHeight="1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</row>
    <row r="742" spans="1:26" ht="19.5" customHeight="1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</row>
    <row r="743" spans="1:26" ht="19.5" customHeight="1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</row>
    <row r="744" spans="1:26" ht="19.5" customHeight="1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</row>
    <row r="745" spans="1:26" ht="19.5" customHeight="1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</row>
    <row r="746" spans="1:26" ht="19.5" customHeight="1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</row>
    <row r="747" spans="1:26" ht="19.5" customHeight="1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</row>
    <row r="748" spans="1:26" ht="19.5" customHeight="1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</row>
    <row r="749" spans="1:26" ht="19.5" customHeight="1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</row>
    <row r="750" spans="1:26" ht="19.5" customHeight="1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</row>
    <row r="751" spans="1:26" ht="19.5" customHeight="1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</row>
    <row r="752" spans="1:26" ht="19.5" customHeight="1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</row>
    <row r="753" spans="1:26" ht="19.5" customHeight="1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</row>
    <row r="754" spans="1:26" ht="19.5" customHeight="1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</row>
    <row r="755" spans="1:26" ht="19.5" customHeight="1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</row>
    <row r="756" spans="1:26" ht="19.5" customHeight="1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</row>
    <row r="757" spans="1:26" ht="19.5" customHeight="1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</row>
    <row r="758" spans="1:26" ht="19.5" customHeight="1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</row>
    <row r="759" spans="1:26" ht="19.5" customHeight="1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</row>
    <row r="760" spans="1:26" ht="19.5" customHeight="1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</row>
    <row r="761" spans="1:26" ht="19.5" customHeight="1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</row>
    <row r="762" spans="1:26" ht="19.5" customHeight="1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</row>
    <row r="763" spans="1:26" ht="19.5" customHeight="1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</row>
    <row r="764" spans="1:26" ht="19.5" customHeight="1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</row>
    <row r="765" spans="1:26" ht="19.5" customHeight="1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</row>
    <row r="766" spans="1:26" ht="19.5" customHeight="1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</row>
    <row r="767" spans="1:26" ht="19.5" customHeight="1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</row>
    <row r="768" spans="1:26" ht="19.5" customHeight="1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</row>
    <row r="769" spans="1:26" ht="19.5" customHeight="1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</row>
    <row r="770" spans="1:26" ht="19.5" customHeight="1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</row>
    <row r="771" spans="1:26" ht="19.5" customHeight="1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</row>
    <row r="772" spans="1:26" ht="19.5" customHeight="1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</row>
    <row r="773" spans="1:26" ht="19.5" customHeight="1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</row>
    <row r="774" spans="1:26" ht="19.5" customHeight="1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</row>
    <row r="775" spans="1:26" ht="19.5" customHeight="1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</row>
    <row r="776" spans="1:26" ht="19.5" customHeight="1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</row>
    <row r="777" spans="1:26" ht="19.5" customHeight="1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</row>
    <row r="778" spans="1:26" ht="19.5" customHeight="1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</row>
    <row r="779" spans="1:26" ht="19.5" customHeight="1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</row>
    <row r="780" spans="1:26" ht="19.5" customHeight="1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</row>
    <row r="781" spans="1:26" ht="19.5" customHeight="1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</row>
    <row r="782" spans="1:26" ht="19.5" customHeight="1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</row>
    <row r="783" spans="1:26" ht="19.5" customHeight="1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</row>
    <row r="784" spans="1:26" ht="19.5" customHeight="1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</row>
    <row r="785" spans="1:26" ht="19.5" customHeight="1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</row>
    <row r="786" spans="1:26" ht="19.5" customHeight="1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</row>
    <row r="787" spans="1:26" ht="19.5" customHeight="1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</row>
    <row r="788" spans="1:26" ht="19.5" customHeight="1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</row>
    <row r="789" spans="1:26" ht="19.5" customHeight="1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</row>
    <row r="790" spans="1:26" ht="19.5" customHeight="1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</row>
    <row r="791" spans="1:26" ht="19.5" customHeight="1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</row>
    <row r="792" spans="1:26" ht="19.5" customHeight="1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</row>
    <row r="793" spans="1:26" ht="19.5" customHeight="1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</row>
    <row r="794" spans="1:26" ht="19.5" customHeight="1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</row>
    <row r="795" spans="1:26" ht="19.5" customHeight="1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</row>
    <row r="796" spans="1:26" ht="19.5" customHeight="1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</row>
    <row r="797" spans="1:26" ht="19.5" customHeight="1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</row>
    <row r="798" spans="1:26" ht="19.5" customHeight="1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</row>
    <row r="799" spans="1:26" ht="19.5" customHeight="1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</row>
    <row r="800" spans="1:26" ht="19.5" customHeight="1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</row>
    <row r="801" spans="1:26" ht="19.5" customHeight="1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</row>
    <row r="802" spans="1:26" ht="19.5" customHeight="1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</row>
    <row r="803" spans="1:26" ht="19.5" customHeight="1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</row>
    <row r="804" spans="1:26" ht="19.5" customHeight="1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</row>
    <row r="805" spans="1:26" ht="19.5" customHeight="1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</row>
    <row r="806" spans="1:26" ht="19.5" customHeight="1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</row>
    <row r="807" spans="1:26" ht="19.5" customHeight="1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</row>
    <row r="808" spans="1:26" ht="19.5" customHeight="1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</row>
    <row r="809" spans="1:26" ht="19.5" customHeight="1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</row>
    <row r="810" spans="1:26" ht="19.5" customHeight="1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</row>
    <row r="811" spans="1:26" ht="19.5" customHeight="1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</row>
    <row r="812" spans="1:26" ht="19.5" customHeight="1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</row>
    <row r="813" spans="1:26" ht="19.5" customHeight="1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</row>
    <row r="814" spans="1:26" ht="19.5" customHeight="1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</row>
    <row r="815" spans="1:26" ht="19.5" customHeight="1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</row>
    <row r="816" spans="1:26" ht="19.5" customHeight="1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</row>
    <row r="817" spans="1:26" ht="19.5" customHeight="1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</row>
    <row r="818" spans="1:26" ht="19.5" customHeight="1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</row>
    <row r="819" spans="1:26" ht="19.5" customHeight="1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</row>
    <row r="820" spans="1:26" ht="19.5" customHeight="1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</row>
    <row r="821" spans="1:26" ht="19.5" customHeight="1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</row>
    <row r="822" spans="1:26" ht="19.5" customHeight="1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</row>
    <row r="823" spans="1:26" ht="19.5" customHeight="1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</row>
    <row r="824" spans="1:26" ht="19.5" customHeight="1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</row>
    <row r="825" spans="1:26" ht="19.5" customHeight="1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</row>
    <row r="826" spans="1:26" ht="19.5" customHeight="1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</row>
    <row r="827" spans="1:26" ht="19.5" customHeight="1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</row>
    <row r="828" spans="1:26" ht="19.5" customHeight="1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</row>
    <row r="829" spans="1:26" ht="19.5" customHeight="1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</row>
    <row r="830" spans="1:26" ht="19.5" customHeight="1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</row>
    <row r="831" spans="1:26" ht="19.5" customHeight="1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</row>
    <row r="832" spans="1:26" ht="19.5" customHeight="1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</row>
    <row r="833" spans="1:26" ht="19.5" customHeight="1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</row>
    <row r="834" spans="1:26" ht="19.5" customHeight="1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</row>
    <row r="835" spans="1:26" ht="19.5" customHeight="1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</row>
    <row r="836" spans="1:26" ht="19.5" customHeight="1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</row>
    <row r="837" spans="1:26" ht="19.5" customHeight="1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</row>
    <row r="838" spans="1:26" ht="19.5" customHeight="1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</row>
    <row r="839" spans="1:26" ht="19.5" customHeight="1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</row>
    <row r="840" spans="1:26" ht="19.5" customHeight="1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</row>
    <row r="841" spans="1:26" ht="19.5" customHeight="1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</row>
    <row r="842" spans="1:26" ht="19.5" customHeight="1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</row>
    <row r="843" spans="1:26" ht="19.5" customHeight="1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</row>
    <row r="844" spans="1:26" ht="19.5" customHeight="1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</row>
    <row r="845" spans="1:26" ht="19.5" customHeight="1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</row>
    <row r="846" spans="1:26" ht="19.5" customHeight="1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</row>
    <row r="847" spans="1:26" ht="19.5" customHeight="1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</row>
    <row r="848" spans="1:26" ht="19.5" customHeight="1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</row>
    <row r="849" spans="1:26" ht="19.5" customHeight="1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</row>
    <row r="850" spans="1:26" ht="19.5" customHeight="1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</row>
    <row r="851" spans="1:26" ht="19.5" customHeight="1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</row>
    <row r="852" spans="1:26" ht="19.5" customHeight="1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</row>
    <row r="853" spans="1:26" ht="19.5" customHeight="1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</row>
    <row r="854" spans="1:26" ht="19.5" customHeight="1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</row>
    <row r="855" spans="1:26" ht="19.5" customHeight="1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</row>
    <row r="856" spans="1:26" ht="19.5" customHeight="1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</row>
    <row r="857" spans="1:26" ht="19.5" customHeight="1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</row>
    <row r="858" spans="1:26" ht="19.5" customHeight="1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</row>
    <row r="859" spans="1:26" ht="19.5" customHeight="1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</row>
    <row r="860" spans="1:26" ht="19.5" customHeight="1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</row>
    <row r="861" spans="1:26" ht="19.5" customHeight="1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</row>
    <row r="862" spans="1:26" ht="19.5" customHeight="1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</row>
    <row r="863" spans="1:26" ht="19.5" customHeight="1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</row>
    <row r="864" spans="1:26" ht="19.5" customHeight="1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</row>
    <row r="865" spans="1:26" ht="19.5" customHeight="1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</row>
    <row r="866" spans="1:26" ht="19.5" customHeight="1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</row>
    <row r="867" spans="1:26" ht="19.5" customHeight="1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</row>
    <row r="868" spans="1:26" ht="19.5" customHeight="1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</row>
    <row r="869" spans="1:26" ht="19.5" customHeight="1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</row>
    <row r="870" spans="1:26" ht="19.5" customHeight="1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</row>
    <row r="871" spans="1:26" ht="19.5" customHeight="1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</row>
    <row r="872" spans="1:26" ht="19.5" customHeight="1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</row>
    <row r="873" spans="1:26" ht="19.5" customHeight="1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</row>
    <row r="874" spans="1:26" ht="19.5" customHeight="1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</row>
    <row r="875" spans="1:26" ht="19.5" customHeight="1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</row>
    <row r="876" spans="1:26" ht="19.5" customHeight="1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</row>
    <row r="877" spans="1:26" ht="19.5" customHeight="1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</row>
    <row r="878" spans="1:26" ht="19.5" customHeight="1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</row>
    <row r="879" spans="1:26" ht="19.5" customHeight="1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</row>
    <row r="880" spans="1:26" ht="19.5" customHeight="1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</row>
    <row r="881" spans="1:26" ht="19.5" customHeight="1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</row>
    <row r="882" spans="1:26" ht="19.5" customHeight="1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</row>
    <row r="883" spans="1:26" ht="19.5" customHeight="1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</row>
    <row r="884" spans="1:26" ht="19.5" customHeight="1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</row>
    <row r="885" spans="1:26" ht="19.5" customHeight="1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</row>
    <row r="886" spans="1:26" ht="19.5" customHeight="1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</row>
    <row r="887" spans="1:26" ht="19.5" customHeight="1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</row>
    <row r="888" spans="1:26" ht="19.5" customHeight="1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</row>
    <row r="889" spans="1:26" ht="19.5" customHeight="1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</row>
    <row r="890" spans="1:26" ht="19.5" customHeight="1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</row>
    <row r="891" spans="1:26" ht="19.5" customHeight="1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</row>
    <row r="892" spans="1:26" ht="19.5" customHeight="1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</row>
    <row r="893" spans="1:26" ht="19.5" customHeight="1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</row>
    <row r="894" spans="1:26" ht="19.5" customHeight="1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</row>
    <row r="895" spans="1:26" ht="19.5" customHeight="1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</row>
    <row r="896" spans="1:26" ht="19.5" customHeight="1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</row>
    <row r="897" spans="1:26" ht="19.5" customHeight="1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</row>
    <row r="898" spans="1:26" ht="19.5" customHeight="1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</row>
    <row r="899" spans="1:26" ht="19.5" customHeight="1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</row>
    <row r="900" spans="1:26" ht="19.5" customHeight="1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</row>
    <row r="901" spans="1:26" ht="19.5" customHeight="1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</row>
    <row r="902" spans="1:26" ht="19.5" customHeight="1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</row>
    <row r="903" spans="1:26" ht="19.5" customHeight="1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</row>
    <row r="904" spans="1:26" ht="19.5" customHeight="1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</row>
    <row r="905" spans="1:26" ht="19.5" customHeight="1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</row>
    <row r="906" spans="1:26" ht="19.5" customHeight="1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</row>
    <row r="907" spans="1:26" ht="19.5" customHeight="1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</row>
    <row r="908" spans="1:26" ht="19.5" customHeight="1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</row>
    <row r="909" spans="1:26" ht="19.5" customHeight="1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</row>
    <row r="910" spans="1:26" ht="19.5" customHeight="1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</row>
    <row r="911" spans="1:26" ht="19.5" customHeight="1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</row>
    <row r="912" spans="1:26" ht="19.5" customHeight="1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</row>
    <row r="913" spans="1:26" ht="19.5" customHeight="1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</row>
    <row r="914" spans="1:26" ht="19.5" customHeight="1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</row>
    <row r="915" spans="1:26" ht="19.5" customHeight="1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</row>
    <row r="916" spans="1:26" ht="19.5" customHeight="1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</row>
    <row r="917" spans="1:26" ht="19.5" customHeight="1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</row>
    <row r="918" spans="1:26" ht="19.5" customHeight="1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</row>
    <row r="919" spans="1:26" ht="19.5" customHeight="1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</row>
    <row r="920" spans="1:26" ht="19.5" customHeight="1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</row>
    <row r="921" spans="1:26" ht="19.5" customHeight="1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</row>
    <row r="922" spans="1:26" ht="19.5" customHeight="1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</row>
    <row r="923" spans="1:26" ht="19.5" customHeight="1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</row>
    <row r="924" spans="1:26" ht="19.5" customHeight="1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</row>
    <row r="925" spans="1:26" ht="19.5" customHeight="1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</row>
    <row r="926" spans="1:26" ht="19.5" customHeight="1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</row>
    <row r="927" spans="1:26" ht="19.5" customHeight="1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</row>
    <row r="928" spans="1:26" ht="19.5" customHeight="1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</row>
    <row r="929" spans="1:26" ht="19.5" customHeight="1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</row>
    <row r="930" spans="1:26" ht="19.5" customHeight="1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</row>
    <row r="931" spans="1:26" ht="19.5" customHeight="1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</row>
    <row r="932" spans="1:26" ht="19.5" customHeight="1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</row>
    <row r="933" spans="1:26" ht="19.5" customHeight="1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</row>
    <row r="934" spans="1:26" ht="19.5" customHeight="1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</row>
    <row r="935" spans="1:26" ht="19.5" customHeight="1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</row>
    <row r="936" spans="1:26" ht="19.5" customHeight="1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</row>
    <row r="937" spans="1:26" ht="19.5" customHeight="1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</row>
    <row r="938" spans="1:26" ht="19.5" customHeight="1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</row>
    <row r="939" spans="1:26" ht="19.5" customHeight="1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</row>
    <row r="940" spans="1:26" ht="19.5" customHeight="1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</row>
    <row r="941" spans="1:26" ht="19.5" customHeight="1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</row>
    <row r="942" spans="1:26" ht="19.5" customHeight="1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</row>
    <row r="943" spans="1:26" ht="19.5" customHeight="1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</row>
    <row r="944" spans="1:26" ht="19.5" customHeight="1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</row>
    <row r="945" spans="1:26" ht="19.5" customHeight="1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</row>
    <row r="946" spans="1:26" ht="19.5" customHeight="1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</row>
    <row r="947" spans="1:26" ht="19.5" customHeight="1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</row>
    <row r="948" spans="1:26" ht="19.5" customHeight="1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</row>
    <row r="949" spans="1:26" ht="19.5" customHeight="1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</row>
    <row r="950" spans="1:26" ht="19.5" customHeight="1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</row>
    <row r="951" spans="1:26" ht="19.5" customHeight="1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</row>
    <row r="952" spans="1:26" ht="19.5" customHeight="1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</row>
    <row r="953" spans="1:26" ht="19.5" customHeight="1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</row>
    <row r="954" spans="1:26" ht="19.5" customHeight="1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</row>
    <row r="955" spans="1:26" ht="19.5" customHeight="1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</row>
    <row r="956" spans="1:26" ht="19.5" customHeight="1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</row>
    <row r="957" spans="1:26" ht="19.5" customHeight="1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</row>
    <row r="958" spans="1:26" ht="19.5" customHeight="1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</row>
    <row r="959" spans="1:26" ht="19.5" customHeight="1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</row>
    <row r="960" spans="1:26" ht="19.5" customHeight="1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</row>
    <row r="961" spans="1:26" ht="19.5" customHeight="1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</row>
    <row r="962" spans="1:26" ht="19.5" customHeight="1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</row>
    <row r="963" spans="1:26" ht="19.5" customHeight="1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</row>
    <row r="964" spans="1:26" ht="19.5" customHeight="1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</row>
    <row r="965" spans="1:26" ht="19.5" customHeight="1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</row>
    <row r="966" spans="1:26" ht="19.5" customHeight="1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</row>
    <row r="967" spans="1:26" ht="19.5" customHeight="1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</row>
    <row r="968" spans="1:26" ht="19.5" customHeight="1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</row>
    <row r="969" spans="1:26" ht="19.5" customHeight="1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</row>
    <row r="970" spans="1:26" ht="19.5" customHeight="1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</row>
    <row r="971" spans="1:26" ht="19.5" customHeight="1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</row>
    <row r="972" spans="1:26" ht="19.5" customHeight="1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</row>
    <row r="973" spans="1:26" ht="19.5" customHeight="1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</row>
    <row r="974" spans="1:26" ht="19.5" customHeight="1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</row>
    <row r="975" spans="1:26" ht="19.5" customHeight="1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</row>
    <row r="976" spans="1:26" ht="19.5" customHeight="1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</row>
    <row r="977" spans="1:26" ht="19.5" customHeight="1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</row>
    <row r="978" spans="1:26" ht="19.5" customHeight="1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</row>
    <row r="979" spans="1:26" ht="19.5" customHeight="1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</row>
    <row r="980" spans="1:26" ht="19.5" customHeight="1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</row>
    <row r="981" spans="1:26" ht="19.5" customHeight="1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</row>
    <row r="982" spans="1:26" ht="19.5" customHeight="1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</row>
    <row r="983" spans="1:26" ht="19.5" customHeight="1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</row>
    <row r="984" spans="1:26" ht="19.5" customHeight="1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</row>
    <row r="985" spans="1:26" ht="19.5" customHeight="1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</row>
    <row r="986" spans="1:26" ht="19.5" customHeight="1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</row>
    <row r="987" spans="1:26" ht="19.5" customHeight="1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</row>
    <row r="988" spans="1:26" ht="19.5" customHeight="1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</row>
    <row r="989" spans="1:26" ht="19.5" customHeight="1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</row>
    <row r="990" spans="1:26" ht="19.5" customHeight="1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</row>
    <row r="991" spans="1:26" ht="19.5" customHeight="1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</row>
    <row r="992" spans="1:26" ht="19.5" customHeight="1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</row>
    <row r="993" spans="1:26" ht="19.5" customHeight="1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</row>
    <row r="994" spans="1:26" ht="19.5" customHeight="1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</row>
    <row r="995" spans="1:26" ht="19.5" customHeight="1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</row>
    <row r="996" spans="1:26" ht="19.5" customHeight="1">
      <c r="A996" s="74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</row>
    <row r="997" spans="1:26" ht="19.5" customHeight="1">
      <c r="A997" s="74"/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</row>
    <row r="998" spans="1:26" ht="19.5" customHeight="1">
      <c r="A998" s="74"/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</row>
    <row r="999" spans="1:26" ht="19.5" customHeight="1">
      <c r="A999" s="74"/>
      <c r="B999" s="74"/>
      <c r="C999" s="74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</row>
  </sheetData>
  <mergeCells count="4">
    <mergeCell ref="A2:D2"/>
    <mergeCell ref="A14:A15"/>
    <mergeCell ref="B14:D15"/>
    <mergeCell ref="A11:B11"/>
  </mergeCells>
  <phoneticPr fontId="17" type="noConversion"/>
  <printOptions horizontalCentered="1"/>
  <pageMargins left="0.31496062992125984" right="0.31496062992125984" top="0.35433070866141736" bottom="0.35433070866141736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29" workbookViewId="0">
      <selection activeCell="C23" sqref="C23"/>
    </sheetView>
  </sheetViews>
  <sheetFormatPr defaultColWidth="11.21875" defaultRowHeight="15" customHeight="1"/>
  <cols>
    <col min="1" max="1" width="7.21875" customWidth="1"/>
    <col min="2" max="2" width="6.77734375" customWidth="1"/>
    <col min="3" max="3" width="56.77734375" customWidth="1"/>
    <col min="4" max="4" width="12" customWidth="1"/>
    <col min="5" max="5" width="10.44140625" customWidth="1"/>
    <col min="6" max="25" width="7.5546875" customWidth="1"/>
    <col min="26" max="26" width="8" customWidth="1"/>
  </cols>
  <sheetData>
    <row r="1" spans="1:26" ht="16.5" customHeight="1">
      <c r="A1" s="6" t="s">
        <v>61</v>
      </c>
      <c r="B1" s="6"/>
      <c r="C1" s="27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4.75" customHeight="1">
      <c r="A2" s="102" t="s">
        <v>62</v>
      </c>
      <c r="B2" s="89"/>
      <c r="C2" s="89"/>
      <c r="D2" s="89"/>
      <c r="E2" s="89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6.5" customHeight="1">
      <c r="A3" s="6" t="s">
        <v>37</v>
      </c>
      <c r="B3" s="6"/>
      <c r="C3" s="27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8.25" customHeight="1">
      <c r="A4" s="6" t="s">
        <v>63</v>
      </c>
      <c r="B4" s="6"/>
      <c r="C4" s="27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4.5" customHeight="1">
      <c r="A5" s="6" t="s">
        <v>64</v>
      </c>
      <c r="B5" s="6"/>
      <c r="C5" s="2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9.5" customHeight="1">
      <c r="A6" s="6"/>
      <c r="B6" s="6"/>
      <c r="C6" s="2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0.75" customHeight="1">
      <c r="A7" s="103" t="s">
        <v>65</v>
      </c>
      <c r="B7" s="104"/>
      <c r="C7" s="66" t="s">
        <v>66</v>
      </c>
      <c r="D7" s="65" t="s">
        <v>67</v>
      </c>
      <c r="E7" s="65" t="s">
        <v>59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1.95" customHeight="1">
      <c r="A8" s="105" t="s">
        <v>68</v>
      </c>
      <c r="B8" s="65">
        <v>1</v>
      </c>
      <c r="C8" s="68" t="s">
        <v>69</v>
      </c>
      <c r="D8" s="67"/>
      <c r="E8" s="6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51" customHeight="1">
      <c r="A9" s="104"/>
      <c r="B9" s="65">
        <v>2</v>
      </c>
      <c r="C9" s="68" t="s">
        <v>70</v>
      </c>
      <c r="D9" s="67"/>
      <c r="E9" s="67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1.95" customHeight="1">
      <c r="A10" s="104"/>
      <c r="B10" s="65">
        <v>3</v>
      </c>
      <c r="C10" s="68" t="s">
        <v>71</v>
      </c>
      <c r="D10" s="67"/>
      <c r="E10" s="67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6.450000000000003" customHeight="1">
      <c r="A11" s="104"/>
      <c r="B11" s="65">
        <v>4</v>
      </c>
      <c r="C11" s="68" t="s">
        <v>72</v>
      </c>
      <c r="D11" s="67"/>
      <c r="E11" s="67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7.950000000000003" customHeight="1">
      <c r="A12" s="104"/>
      <c r="B12" s="65">
        <v>5</v>
      </c>
      <c r="C12" s="68" t="s">
        <v>73</v>
      </c>
      <c r="D12" s="67"/>
      <c r="E12" s="6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7.950000000000003" customHeight="1">
      <c r="A13" s="104"/>
      <c r="B13" s="65">
        <v>6</v>
      </c>
      <c r="C13" s="68" t="s">
        <v>74</v>
      </c>
      <c r="D13" s="67"/>
      <c r="E13" s="67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7.950000000000003" customHeight="1">
      <c r="A14" s="104"/>
      <c r="B14" s="65">
        <v>7</v>
      </c>
      <c r="C14" s="68" t="s">
        <v>75</v>
      </c>
      <c r="D14" s="67"/>
      <c r="E14" s="67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5.549999999999997" customHeight="1">
      <c r="A15" s="104"/>
      <c r="B15" s="65">
        <v>8</v>
      </c>
      <c r="C15" s="68" t="s">
        <v>76</v>
      </c>
      <c r="D15" s="67"/>
      <c r="E15" s="67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7.45" customHeight="1">
      <c r="A16" s="104"/>
      <c r="B16" s="65">
        <v>9</v>
      </c>
      <c r="C16" s="68" t="s">
        <v>77</v>
      </c>
      <c r="D16" s="67"/>
      <c r="E16" s="6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6" ht="30" customHeight="1">
      <c r="A17" s="104"/>
      <c r="B17" s="65">
        <v>10</v>
      </c>
      <c r="C17" s="68" t="s">
        <v>78</v>
      </c>
      <c r="D17" s="67"/>
      <c r="E17" s="67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6" customHeight="1">
      <c r="A18" s="106" t="s">
        <v>79</v>
      </c>
      <c r="B18" s="107"/>
      <c r="C18" s="68" t="s">
        <v>80</v>
      </c>
      <c r="D18" s="67"/>
      <c r="E18" s="67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9" customHeight="1">
      <c r="A19" s="106" t="s">
        <v>159</v>
      </c>
      <c r="B19" s="107"/>
      <c r="C19" s="68" t="s">
        <v>81</v>
      </c>
      <c r="D19" s="67"/>
      <c r="E19" s="67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5.5" customHeight="1">
      <c r="A20" s="106" t="s">
        <v>82</v>
      </c>
      <c r="B20" s="107"/>
      <c r="C20" s="68" t="s">
        <v>83</v>
      </c>
      <c r="D20" s="67"/>
      <c r="E20" s="67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91.05" customHeight="1">
      <c r="A21" s="106" t="s">
        <v>84</v>
      </c>
      <c r="B21" s="107"/>
      <c r="C21" s="68" t="s">
        <v>85</v>
      </c>
      <c r="D21" s="67"/>
      <c r="E21" s="67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3.45" customHeight="1">
      <c r="A22" s="106" t="s">
        <v>160</v>
      </c>
      <c r="B22" s="107"/>
      <c r="C22" s="68" t="s">
        <v>86</v>
      </c>
      <c r="D22" s="67"/>
      <c r="E22" s="67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90" customHeight="1">
      <c r="A23" s="106" t="s">
        <v>87</v>
      </c>
      <c r="B23" s="107"/>
      <c r="C23" s="68" t="s">
        <v>88</v>
      </c>
      <c r="D23" s="67"/>
      <c r="E23" s="67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7.950000000000003" customHeight="1">
      <c r="A24" s="106" t="s">
        <v>89</v>
      </c>
      <c r="B24" s="107"/>
      <c r="C24" s="68" t="s">
        <v>90</v>
      </c>
      <c r="D24" s="67"/>
      <c r="E24" s="67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8" customHeight="1">
      <c r="A25" s="106" t="s">
        <v>91</v>
      </c>
      <c r="B25" s="107"/>
      <c r="C25" s="68" t="s">
        <v>92</v>
      </c>
      <c r="D25" s="67"/>
      <c r="E25" s="67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2.05" customHeight="1">
      <c r="A26" s="106" t="s">
        <v>93</v>
      </c>
      <c r="B26" s="107"/>
      <c r="C26" s="68" t="s">
        <v>94</v>
      </c>
      <c r="D26" s="67"/>
      <c r="E26" s="67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76.95" customHeight="1">
      <c r="A27" s="106" t="s">
        <v>95</v>
      </c>
      <c r="B27" s="107"/>
      <c r="C27" s="68" t="s">
        <v>96</v>
      </c>
      <c r="D27" s="67"/>
      <c r="E27" s="67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52.95" customHeight="1">
      <c r="A28" s="106" t="s">
        <v>97</v>
      </c>
      <c r="B28" s="107"/>
      <c r="C28" s="68" t="s">
        <v>98</v>
      </c>
      <c r="D28" s="67"/>
      <c r="E28" s="67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70.05" customHeight="1">
      <c r="A29" s="108" t="s">
        <v>99</v>
      </c>
      <c r="B29" s="104"/>
      <c r="C29" s="68" t="s">
        <v>100</v>
      </c>
      <c r="D29" s="67"/>
      <c r="E29" s="67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6" customHeight="1">
      <c r="A30" s="106" t="s">
        <v>101</v>
      </c>
      <c r="B30" s="107"/>
      <c r="C30" s="68" t="s">
        <v>102</v>
      </c>
      <c r="D30" s="67"/>
      <c r="E30" s="67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0.950000000000003" customHeight="1">
      <c r="A31" s="106" t="s">
        <v>103</v>
      </c>
      <c r="B31" s="107"/>
      <c r="C31" s="68"/>
      <c r="D31" s="67"/>
      <c r="E31" s="67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8"/>
      <c r="B32" s="28"/>
      <c r="C32" s="29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8"/>
      <c r="B33" s="28"/>
      <c r="C33" s="29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6" t="s">
        <v>33</v>
      </c>
      <c r="B34" s="6"/>
      <c r="C34" s="27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43.5" customHeight="1">
      <c r="A35" s="109" t="s">
        <v>104</v>
      </c>
      <c r="B35" s="110"/>
      <c r="C35" s="110"/>
      <c r="D35" s="110"/>
      <c r="E35" s="110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7.75" customHeight="1">
      <c r="A36" s="70" t="s">
        <v>105</v>
      </c>
      <c r="B36" s="70"/>
      <c r="C36" s="69"/>
      <c r="D36" s="70"/>
      <c r="E36" s="70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7.75" customHeight="1">
      <c r="A37" s="6"/>
      <c r="B37" s="6"/>
      <c r="C37" s="2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6.5" customHeight="1">
      <c r="A38" s="6"/>
      <c r="B38" s="6"/>
      <c r="C38" s="2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6.5" customHeight="1">
      <c r="A39" s="28"/>
      <c r="B39" s="28"/>
      <c r="C39" s="29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8"/>
      <c r="B40" s="28"/>
      <c r="C40" s="29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8"/>
      <c r="B41" s="28"/>
      <c r="C41" s="29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8"/>
      <c r="B42" s="28"/>
      <c r="C42" s="29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8"/>
      <c r="B43" s="28"/>
      <c r="C43" s="2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8"/>
      <c r="B44" s="28"/>
      <c r="C44" s="29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8"/>
      <c r="B45" s="28"/>
      <c r="C45" s="29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8"/>
      <c r="B46" s="28"/>
      <c r="C46" s="29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8"/>
      <c r="B47" s="28"/>
      <c r="C47" s="29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8"/>
      <c r="B48" s="28"/>
      <c r="C48" s="29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8"/>
      <c r="B49" s="28"/>
      <c r="C49" s="29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8"/>
      <c r="B50" s="28"/>
      <c r="C50" s="29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8"/>
      <c r="B51" s="28"/>
      <c r="C51" s="29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8"/>
      <c r="B52" s="28"/>
      <c r="C52" s="29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8"/>
      <c r="B53" s="28"/>
      <c r="C53" s="29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8"/>
      <c r="B54" s="28"/>
      <c r="C54" s="29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8"/>
      <c r="B55" s="28"/>
      <c r="C55" s="29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8"/>
      <c r="B56" s="28"/>
      <c r="C56" s="29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8"/>
      <c r="B57" s="28"/>
      <c r="C57" s="29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8"/>
      <c r="B58" s="28"/>
      <c r="C58" s="29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8"/>
      <c r="B59" s="28"/>
      <c r="C59" s="29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8"/>
      <c r="B60" s="28"/>
      <c r="C60" s="29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8"/>
      <c r="B61" s="28"/>
      <c r="C61" s="29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8"/>
      <c r="B62" s="28"/>
      <c r="C62" s="29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8"/>
      <c r="B63" s="28"/>
      <c r="C63" s="29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8"/>
      <c r="B64" s="28"/>
      <c r="C64" s="29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8"/>
      <c r="B65" s="28"/>
      <c r="C65" s="29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8"/>
      <c r="B66" s="28"/>
      <c r="C66" s="29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8"/>
      <c r="B67" s="28"/>
      <c r="C67" s="29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8"/>
      <c r="B68" s="28"/>
      <c r="C68" s="29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8"/>
      <c r="B69" s="28"/>
      <c r="C69" s="29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8"/>
      <c r="B70" s="28"/>
      <c r="C70" s="29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8"/>
      <c r="B71" s="28"/>
      <c r="C71" s="29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8"/>
      <c r="B72" s="28"/>
      <c r="C72" s="29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8"/>
      <c r="B73" s="28"/>
      <c r="C73" s="29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8"/>
      <c r="B74" s="28"/>
      <c r="C74" s="29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8"/>
      <c r="B75" s="28"/>
      <c r="C75" s="29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8"/>
      <c r="B76" s="28"/>
      <c r="C76" s="2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8"/>
      <c r="B77" s="28"/>
      <c r="C77" s="29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8"/>
      <c r="B78" s="28"/>
      <c r="C78" s="29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8"/>
      <c r="B79" s="28"/>
      <c r="C79" s="29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8"/>
      <c r="B80" s="28"/>
      <c r="C80" s="29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8"/>
      <c r="B81" s="28"/>
      <c r="C81" s="29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8"/>
      <c r="B82" s="28"/>
      <c r="C82" s="29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8"/>
      <c r="B83" s="28"/>
      <c r="C83" s="29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8"/>
      <c r="B84" s="28"/>
      <c r="C84" s="29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8"/>
      <c r="B85" s="28"/>
      <c r="C85" s="29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8"/>
      <c r="B86" s="28"/>
      <c r="C86" s="29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8"/>
      <c r="B87" s="28"/>
      <c r="C87" s="29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8"/>
      <c r="B88" s="28"/>
      <c r="C88" s="29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8"/>
      <c r="B89" s="28"/>
      <c r="C89" s="29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8"/>
      <c r="B90" s="28"/>
      <c r="C90" s="29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8"/>
      <c r="B91" s="28"/>
      <c r="C91" s="29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8"/>
      <c r="B92" s="28"/>
      <c r="C92" s="29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8"/>
      <c r="B93" s="28"/>
      <c r="C93" s="29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8"/>
      <c r="B94" s="28"/>
      <c r="C94" s="29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8"/>
      <c r="B95" s="28"/>
      <c r="C95" s="29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8"/>
      <c r="B96" s="28"/>
      <c r="C96" s="29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8"/>
      <c r="B97" s="28"/>
      <c r="C97" s="29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8"/>
      <c r="B98" s="28"/>
      <c r="C98" s="29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8"/>
      <c r="B99" s="28"/>
      <c r="C99" s="29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8"/>
      <c r="B100" s="28"/>
      <c r="C100" s="29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8"/>
      <c r="B101" s="28"/>
      <c r="C101" s="29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8"/>
      <c r="B102" s="28"/>
      <c r="C102" s="29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8"/>
      <c r="B103" s="28"/>
      <c r="C103" s="29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8"/>
      <c r="B104" s="28"/>
      <c r="C104" s="29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8"/>
      <c r="B105" s="28"/>
      <c r="C105" s="29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8"/>
      <c r="B106" s="28"/>
      <c r="C106" s="29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8"/>
      <c r="B107" s="28"/>
      <c r="C107" s="29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8"/>
      <c r="B108" s="28"/>
      <c r="C108" s="29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8"/>
      <c r="B109" s="28"/>
      <c r="C109" s="29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8"/>
      <c r="B110" s="28"/>
      <c r="C110" s="29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8"/>
      <c r="B111" s="28"/>
      <c r="C111" s="2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8"/>
      <c r="B112" s="28"/>
      <c r="C112" s="29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8"/>
      <c r="B113" s="28"/>
      <c r="C113" s="29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8"/>
      <c r="B114" s="28"/>
      <c r="C114" s="29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8"/>
      <c r="B115" s="28"/>
      <c r="C115" s="29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8"/>
      <c r="B116" s="28"/>
      <c r="C116" s="29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8"/>
      <c r="B117" s="28"/>
      <c r="C117" s="29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8"/>
      <c r="B118" s="28"/>
      <c r="C118" s="29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8"/>
      <c r="B119" s="28"/>
      <c r="C119" s="29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8"/>
      <c r="B120" s="28"/>
      <c r="C120" s="29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8"/>
      <c r="B121" s="28"/>
      <c r="C121" s="29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8"/>
      <c r="B122" s="28"/>
      <c r="C122" s="29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8"/>
      <c r="B123" s="28"/>
      <c r="C123" s="29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8"/>
      <c r="B124" s="28"/>
      <c r="C124" s="29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8"/>
      <c r="B125" s="28"/>
      <c r="C125" s="29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8"/>
      <c r="B126" s="28"/>
      <c r="C126" s="2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8"/>
      <c r="B127" s="28"/>
      <c r="C127" s="29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8"/>
      <c r="B128" s="28"/>
      <c r="C128" s="29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8"/>
      <c r="B129" s="28"/>
      <c r="C129" s="29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8"/>
      <c r="B130" s="28"/>
      <c r="C130" s="29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8"/>
      <c r="B131" s="28"/>
      <c r="C131" s="29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8"/>
      <c r="B132" s="28"/>
      <c r="C132" s="29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8"/>
      <c r="B133" s="28"/>
      <c r="C133" s="29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8"/>
      <c r="B134" s="28"/>
      <c r="C134" s="29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8"/>
      <c r="B135" s="28"/>
      <c r="C135" s="29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8"/>
      <c r="B136" s="28"/>
      <c r="C136" s="2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8"/>
      <c r="B137" s="28"/>
      <c r="C137" s="29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8"/>
      <c r="B138" s="28"/>
      <c r="C138" s="29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8"/>
      <c r="B139" s="28"/>
      <c r="C139" s="29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8"/>
      <c r="B140" s="28"/>
      <c r="C140" s="29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8"/>
      <c r="B141" s="28"/>
      <c r="C141" s="29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8"/>
      <c r="B142" s="28"/>
      <c r="C142" s="29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8"/>
      <c r="B143" s="28"/>
      <c r="C143" s="29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8"/>
      <c r="B144" s="28"/>
      <c r="C144" s="29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8"/>
      <c r="B145" s="28"/>
      <c r="C145" s="29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8"/>
      <c r="B146" s="28"/>
      <c r="C146" s="29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8"/>
      <c r="B147" s="28"/>
      <c r="C147" s="29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8"/>
      <c r="B148" s="28"/>
      <c r="C148" s="29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8"/>
      <c r="B149" s="28"/>
      <c r="C149" s="29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8"/>
      <c r="B150" s="28"/>
      <c r="C150" s="29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8"/>
      <c r="B151" s="28"/>
      <c r="C151" s="29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8"/>
      <c r="B152" s="28"/>
      <c r="C152" s="2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8"/>
      <c r="B153" s="28"/>
      <c r="C153" s="29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8"/>
      <c r="B154" s="28"/>
      <c r="C154" s="29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8"/>
      <c r="B155" s="28"/>
      <c r="C155" s="29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8"/>
      <c r="B156" s="28"/>
      <c r="C156" s="29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8"/>
      <c r="B157" s="28"/>
      <c r="C157" s="29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8"/>
      <c r="B158" s="28"/>
      <c r="C158" s="29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8"/>
      <c r="B159" s="28"/>
      <c r="C159" s="29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8"/>
      <c r="B160" s="28"/>
      <c r="C160" s="29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8"/>
      <c r="B161" s="28"/>
      <c r="C161" s="29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8"/>
      <c r="B162" s="28"/>
      <c r="C162" s="29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8"/>
      <c r="B163" s="28"/>
      <c r="C163" s="29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8"/>
      <c r="B164" s="28"/>
      <c r="C164" s="29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8"/>
      <c r="B165" s="28"/>
      <c r="C165" s="29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8"/>
      <c r="B166" s="28"/>
      <c r="C166" s="29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8"/>
      <c r="B167" s="28"/>
      <c r="C167" s="29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8"/>
      <c r="B168" s="28"/>
      <c r="C168" s="29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8"/>
      <c r="B169" s="28"/>
      <c r="C169" s="29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8"/>
      <c r="B170" s="28"/>
      <c r="C170" s="29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8"/>
      <c r="B171" s="28"/>
      <c r="C171" s="29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8"/>
      <c r="B172" s="28"/>
      <c r="C172" s="29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8"/>
      <c r="B173" s="28"/>
      <c r="C173" s="29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8"/>
      <c r="B174" s="28"/>
      <c r="C174" s="29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8"/>
      <c r="B175" s="28"/>
      <c r="C175" s="29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8"/>
      <c r="B176" s="28"/>
      <c r="C176" s="29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8"/>
      <c r="B177" s="28"/>
      <c r="C177" s="29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8"/>
      <c r="B178" s="28"/>
      <c r="C178" s="29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8"/>
      <c r="B179" s="28"/>
      <c r="C179" s="29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8"/>
      <c r="B180" s="28"/>
      <c r="C180" s="29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8"/>
      <c r="B181" s="28"/>
      <c r="C181" s="29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8"/>
      <c r="B182" s="28"/>
      <c r="C182" s="29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8"/>
      <c r="B183" s="28"/>
      <c r="C183" s="29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8"/>
      <c r="B184" s="28"/>
      <c r="C184" s="29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8"/>
      <c r="B185" s="28"/>
      <c r="C185" s="29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8"/>
      <c r="B186" s="28"/>
      <c r="C186" s="29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8"/>
      <c r="B187" s="28"/>
      <c r="C187" s="29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8"/>
      <c r="B188" s="28"/>
      <c r="C188" s="29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8"/>
      <c r="B189" s="28"/>
      <c r="C189" s="29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8"/>
      <c r="B190" s="28"/>
      <c r="C190" s="29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8"/>
      <c r="B191" s="28"/>
      <c r="C191" s="29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8"/>
      <c r="B192" s="28"/>
      <c r="C192" s="29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8"/>
      <c r="B193" s="28"/>
      <c r="C193" s="29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8"/>
      <c r="B194" s="28"/>
      <c r="C194" s="29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8"/>
      <c r="B195" s="28"/>
      <c r="C195" s="29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8"/>
      <c r="B196" s="28"/>
      <c r="C196" s="29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8"/>
      <c r="B197" s="28"/>
      <c r="C197" s="29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8"/>
      <c r="B198" s="28"/>
      <c r="C198" s="29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8"/>
      <c r="B199" s="28"/>
      <c r="C199" s="29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8"/>
      <c r="B200" s="28"/>
      <c r="C200" s="29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8"/>
      <c r="B201" s="28"/>
      <c r="C201" s="29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8"/>
      <c r="B202" s="28"/>
      <c r="C202" s="29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8"/>
      <c r="B203" s="28"/>
      <c r="C203" s="29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8"/>
      <c r="B204" s="28"/>
      <c r="C204" s="29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8"/>
      <c r="B205" s="28"/>
      <c r="C205" s="29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8"/>
      <c r="B206" s="28"/>
      <c r="C206" s="29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8"/>
      <c r="B207" s="28"/>
      <c r="C207" s="29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8"/>
      <c r="B208" s="28"/>
      <c r="C208" s="29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8"/>
      <c r="B209" s="28"/>
      <c r="C209" s="29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8"/>
      <c r="B210" s="28"/>
      <c r="C210" s="29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8"/>
      <c r="B211" s="28"/>
      <c r="C211" s="29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8"/>
      <c r="B212" s="28"/>
      <c r="C212" s="29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8"/>
      <c r="B213" s="28"/>
      <c r="C213" s="29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8"/>
      <c r="B214" s="28"/>
      <c r="C214" s="29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8"/>
      <c r="B215" s="28"/>
      <c r="C215" s="29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8"/>
      <c r="B216" s="28"/>
      <c r="C216" s="29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8"/>
      <c r="B217" s="28"/>
      <c r="C217" s="29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8"/>
      <c r="B218" s="28"/>
      <c r="C218" s="29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8"/>
      <c r="B219" s="28"/>
      <c r="C219" s="29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8"/>
      <c r="B220" s="28"/>
      <c r="C220" s="29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8"/>
      <c r="B221" s="28"/>
      <c r="C221" s="29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8"/>
      <c r="B222" s="28"/>
      <c r="C222" s="29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8"/>
      <c r="B223" s="28"/>
      <c r="C223" s="29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8"/>
      <c r="B224" s="28"/>
      <c r="C224" s="29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8"/>
      <c r="B225" s="28"/>
      <c r="C225" s="29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8"/>
      <c r="B226" s="28"/>
      <c r="C226" s="29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8"/>
      <c r="B227" s="28"/>
      <c r="C227" s="29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8"/>
      <c r="B228" s="28"/>
      <c r="C228" s="29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8"/>
      <c r="B229" s="28"/>
      <c r="C229" s="29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8"/>
      <c r="B230" s="28"/>
      <c r="C230" s="29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8"/>
      <c r="B231" s="28"/>
      <c r="C231" s="29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8"/>
      <c r="B232" s="28"/>
      <c r="C232" s="29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8"/>
      <c r="B233" s="28"/>
      <c r="C233" s="29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8"/>
      <c r="B234" s="28"/>
      <c r="C234" s="29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8"/>
      <c r="B235" s="28"/>
      <c r="C235" s="29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8"/>
      <c r="B236" s="28"/>
      <c r="C236" s="29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8"/>
      <c r="B237" s="28"/>
      <c r="C237" s="29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8"/>
      <c r="B238" s="28"/>
      <c r="C238" s="29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8"/>
      <c r="B239" s="28"/>
      <c r="C239" s="29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8"/>
      <c r="B240" s="28"/>
      <c r="C240" s="29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8"/>
      <c r="B241" s="28"/>
      <c r="C241" s="29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8"/>
      <c r="B242" s="28"/>
      <c r="C242" s="29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8"/>
      <c r="B243" s="28"/>
      <c r="C243" s="29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8"/>
      <c r="B244" s="28"/>
      <c r="C244" s="29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8"/>
      <c r="B245" s="28"/>
      <c r="C245" s="29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8"/>
      <c r="B246" s="28"/>
      <c r="C246" s="29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8"/>
      <c r="B247" s="28"/>
      <c r="C247" s="29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8"/>
      <c r="B248" s="28"/>
      <c r="C248" s="29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8"/>
      <c r="B249" s="28"/>
      <c r="C249" s="29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8"/>
      <c r="B250" s="28"/>
      <c r="C250" s="29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8"/>
      <c r="B251" s="28"/>
      <c r="C251" s="29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8"/>
      <c r="B252" s="28"/>
      <c r="C252" s="29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8"/>
      <c r="B253" s="28"/>
      <c r="C253" s="29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8"/>
      <c r="B254" s="28"/>
      <c r="C254" s="29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8"/>
      <c r="B255" s="28"/>
      <c r="C255" s="29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8"/>
      <c r="B256" s="28"/>
      <c r="C256" s="29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8"/>
      <c r="B257" s="28"/>
      <c r="C257" s="29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8"/>
      <c r="B258" s="28"/>
      <c r="C258" s="29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8"/>
      <c r="B259" s="28"/>
      <c r="C259" s="29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8"/>
      <c r="B260" s="28"/>
      <c r="C260" s="29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8"/>
      <c r="B261" s="28"/>
      <c r="C261" s="29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8"/>
      <c r="B262" s="28"/>
      <c r="C262" s="29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8"/>
      <c r="B263" s="28"/>
      <c r="C263" s="29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8"/>
      <c r="B264" s="28"/>
      <c r="C264" s="29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8"/>
      <c r="B265" s="28"/>
      <c r="C265" s="29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8"/>
      <c r="B266" s="28"/>
      <c r="C266" s="29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8"/>
      <c r="B267" s="28"/>
      <c r="C267" s="29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8"/>
      <c r="B268" s="28"/>
      <c r="C268" s="29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8"/>
      <c r="B269" s="28"/>
      <c r="C269" s="29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8"/>
      <c r="B270" s="28"/>
      <c r="C270" s="29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8"/>
      <c r="B271" s="28"/>
      <c r="C271" s="29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8"/>
      <c r="B272" s="28"/>
      <c r="C272" s="29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8"/>
      <c r="B273" s="28"/>
      <c r="C273" s="29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8"/>
      <c r="B274" s="28"/>
      <c r="C274" s="29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8"/>
      <c r="B275" s="28"/>
      <c r="C275" s="29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8"/>
      <c r="B276" s="28"/>
      <c r="C276" s="29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8"/>
      <c r="B277" s="28"/>
      <c r="C277" s="29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8"/>
      <c r="B278" s="28"/>
      <c r="C278" s="29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8"/>
      <c r="B279" s="28"/>
      <c r="C279" s="29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8"/>
      <c r="B280" s="28"/>
      <c r="C280" s="29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8"/>
      <c r="B281" s="28"/>
      <c r="C281" s="29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8"/>
      <c r="B282" s="28"/>
      <c r="C282" s="29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8"/>
      <c r="B283" s="28"/>
      <c r="C283" s="29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8"/>
      <c r="B284" s="28"/>
      <c r="C284" s="29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8"/>
      <c r="B285" s="28"/>
      <c r="C285" s="29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8"/>
      <c r="B286" s="28"/>
      <c r="C286" s="29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8"/>
      <c r="B287" s="28"/>
      <c r="C287" s="29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8"/>
      <c r="B288" s="28"/>
      <c r="C288" s="29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8"/>
      <c r="B289" s="28"/>
      <c r="C289" s="29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8"/>
      <c r="B290" s="28"/>
      <c r="C290" s="29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8"/>
      <c r="B291" s="28"/>
      <c r="C291" s="29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8"/>
      <c r="B292" s="28"/>
      <c r="C292" s="29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8"/>
      <c r="B293" s="28"/>
      <c r="C293" s="29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8"/>
      <c r="B294" s="28"/>
      <c r="C294" s="29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8"/>
      <c r="B295" s="28"/>
      <c r="C295" s="29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8"/>
      <c r="B296" s="28"/>
      <c r="C296" s="29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8"/>
      <c r="B297" s="28"/>
      <c r="C297" s="29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8"/>
      <c r="B298" s="28"/>
      <c r="C298" s="29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8"/>
      <c r="B299" s="28"/>
      <c r="C299" s="29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8"/>
      <c r="B300" s="28"/>
      <c r="C300" s="29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8"/>
      <c r="B301" s="28"/>
      <c r="C301" s="29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8"/>
      <c r="B302" s="28"/>
      <c r="C302" s="29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8"/>
      <c r="B303" s="28"/>
      <c r="C303" s="29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8"/>
      <c r="B304" s="28"/>
      <c r="C304" s="29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8"/>
      <c r="B305" s="28"/>
      <c r="C305" s="29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8"/>
      <c r="B306" s="28"/>
      <c r="C306" s="29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8"/>
      <c r="B307" s="28"/>
      <c r="C307" s="29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8"/>
      <c r="B308" s="28"/>
      <c r="C308" s="29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8"/>
      <c r="B309" s="28"/>
      <c r="C309" s="29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8"/>
      <c r="B310" s="28"/>
      <c r="C310" s="29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8"/>
      <c r="B311" s="28"/>
      <c r="C311" s="29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8"/>
      <c r="B312" s="28"/>
      <c r="C312" s="29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8"/>
      <c r="B313" s="28"/>
      <c r="C313" s="29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8"/>
      <c r="B314" s="28"/>
      <c r="C314" s="29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8"/>
      <c r="B315" s="28"/>
      <c r="C315" s="29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8"/>
      <c r="B316" s="28"/>
      <c r="C316" s="29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8"/>
      <c r="B317" s="28"/>
      <c r="C317" s="29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8"/>
      <c r="B318" s="28"/>
      <c r="C318" s="29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8"/>
      <c r="B319" s="28"/>
      <c r="C319" s="29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8"/>
      <c r="B320" s="28"/>
      <c r="C320" s="29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8"/>
      <c r="B321" s="28"/>
      <c r="C321" s="29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8"/>
      <c r="B322" s="28"/>
      <c r="C322" s="29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8"/>
      <c r="B323" s="28"/>
      <c r="C323" s="29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8"/>
      <c r="B324" s="28"/>
      <c r="C324" s="29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8"/>
      <c r="B325" s="28"/>
      <c r="C325" s="29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8"/>
      <c r="B326" s="28"/>
      <c r="C326" s="29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8"/>
      <c r="B327" s="28"/>
      <c r="C327" s="29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8"/>
      <c r="B328" s="28"/>
      <c r="C328" s="29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8"/>
      <c r="B329" s="28"/>
      <c r="C329" s="29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8"/>
      <c r="B330" s="28"/>
      <c r="C330" s="29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8"/>
      <c r="B331" s="28"/>
      <c r="C331" s="29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8"/>
      <c r="B332" s="28"/>
      <c r="C332" s="29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8"/>
      <c r="B333" s="28"/>
      <c r="C333" s="29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8"/>
      <c r="B334" s="28"/>
      <c r="C334" s="29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8"/>
      <c r="B335" s="28"/>
      <c r="C335" s="29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8"/>
      <c r="B336" s="28"/>
      <c r="C336" s="29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8"/>
      <c r="B337" s="28"/>
      <c r="C337" s="29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8"/>
      <c r="B338" s="28"/>
      <c r="C338" s="29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8"/>
      <c r="B339" s="28"/>
      <c r="C339" s="29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8"/>
      <c r="B340" s="28"/>
      <c r="C340" s="29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8"/>
      <c r="B341" s="28"/>
      <c r="C341" s="29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8"/>
      <c r="B342" s="28"/>
      <c r="C342" s="29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8"/>
      <c r="B343" s="28"/>
      <c r="C343" s="29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8"/>
      <c r="B344" s="28"/>
      <c r="C344" s="29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8"/>
      <c r="B345" s="28"/>
      <c r="C345" s="29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8"/>
      <c r="B346" s="28"/>
      <c r="C346" s="29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8"/>
      <c r="B347" s="28"/>
      <c r="C347" s="29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8"/>
      <c r="B348" s="28"/>
      <c r="C348" s="29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8"/>
      <c r="B349" s="28"/>
      <c r="C349" s="29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8"/>
      <c r="B350" s="28"/>
      <c r="C350" s="29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8"/>
      <c r="B351" s="28"/>
      <c r="C351" s="29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8"/>
      <c r="B352" s="28"/>
      <c r="C352" s="29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8"/>
      <c r="B353" s="28"/>
      <c r="C353" s="29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8"/>
      <c r="B354" s="28"/>
      <c r="C354" s="29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8"/>
      <c r="B355" s="28"/>
      <c r="C355" s="29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8"/>
      <c r="B356" s="28"/>
      <c r="C356" s="29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8"/>
      <c r="B357" s="28"/>
      <c r="C357" s="29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8"/>
      <c r="B358" s="28"/>
      <c r="C358" s="29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8"/>
      <c r="B359" s="28"/>
      <c r="C359" s="29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8"/>
      <c r="B360" s="28"/>
      <c r="C360" s="29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8"/>
      <c r="B361" s="28"/>
      <c r="C361" s="29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8"/>
      <c r="B362" s="28"/>
      <c r="C362" s="29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8"/>
      <c r="B363" s="28"/>
      <c r="C363" s="29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8"/>
      <c r="B364" s="28"/>
      <c r="C364" s="29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8"/>
      <c r="B365" s="28"/>
      <c r="C365" s="29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8"/>
      <c r="B366" s="28"/>
      <c r="C366" s="29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8"/>
      <c r="B367" s="28"/>
      <c r="C367" s="29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8"/>
      <c r="B368" s="28"/>
      <c r="C368" s="29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8"/>
      <c r="B369" s="28"/>
      <c r="C369" s="29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8"/>
      <c r="B370" s="28"/>
      <c r="C370" s="29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8"/>
      <c r="B371" s="28"/>
      <c r="C371" s="29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8"/>
      <c r="B372" s="28"/>
      <c r="C372" s="29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8"/>
      <c r="B373" s="28"/>
      <c r="C373" s="29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8"/>
      <c r="B374" s="28"/>
      <c r="C374" s="29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8"/>
      <c r="B375" s="28"/>
      <c r="C375" s="29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8"/>
      <c r="B376" s="28"/>
      <c r="C376" s="29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8"/>
      <c r="B377" s="28"/>
      <c r="C377" s="29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8"/>
      <c r="B378" s="28"/>
      <c r="C378" s="29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8"/>
      <c r="B379" s="28"/>
      <c r="C379" s="29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8"/>
      <c r="B380" s="28"/>
      <c r="C380" s="29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8"/>
      <c r="B381" s="28"/>
      <c r="C381" s="29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8"/>
      <c r="B382" s="28"/>
      <c r="C382" s="29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8"/>
      <c r="B383" s="28"/>
      <c r="C383" s="29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8"/>
      <c r="B384" s="28"/>
      <c r="C384" s="29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8"/>
      <c r="B385" s="28"/>
      <c r="C385" s="29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8"/>
      <c r="B386" s="28"/>
      <c r="C386" s="29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8"/>
      <c r="B387" s="28"/>
      <c r="C387" s="29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8"/>
      <c r="B388" s="28"/>
      <c r="C388" s="29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8"/>
      <c r="B389" s="28"/>
      <c r="C389" s="29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8"/>
      <c r="B390" s="28"/>
      <c r="C390" s="29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8"/>
      <c r="B391" s="28"/>
      <c r="C391" s="29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8"/>
      <c r="B392" s="28"/>
      <c r="C392" s="29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8"/>
      <c r="B393" s="28"/>
      <c r="C393" s="29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8"/>
      <c r="B394" s="28"/>
      <c r="C394" s="29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8"/>
      <c r="B395" s="28"/>
      <c r="C395" s="29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8"/>
      <c r="B396" s="28"/>
      <c r="C396" s="29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8"/>
      <c r="B397" s="28"/>
      <c r="C397" s="29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8"/>
      <c r="B398" s="28"/>
      <c r="C398" s="29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8"/>
      <c r="B399" s="28"/>
      <c r="C399" s="29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8"/>
      <c r="B400" s="28"/>
      <c r="C400" s="29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8"/>
      <c r="B401" s="28"/>
      <c r="C401" s="29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8"/>
      <c r="B402" s="28"/>
      <c r="C402" s="29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8"/>
      <c r="B403" s="28"/>
      <c r="C403" s="29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8"/>
      <c r="B404" s="28"/>
      <c r="C404" s="29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8"/>
      <c r="B405" s="28"/>
      <c r="C405" s="29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8"/>
      <c r="B406" s="28"/>
      <c r="C406" s="29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8"/>
      <c r="B407" s="28"/>
      <c r="C407" s="29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8"/>
      <c r="B408" s="28"/>
      <c r="C408" s="29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8"/>
      <c r="B409" s="28"/>
      <c r="C409" s="29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8"/>
      <c r="B410" s="28"/>
      <c r="C410" s="29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8"/>
      <c r="B411" s="28"/>
      <c r="C411" s="29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8"/>
      <c r="B412" s="28"/>
      <c r="C412" s="29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8"/>
      <c r="B413" s="28"/>
      <c r="C413" s="29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8"/>
      <c r="B414" s="28"/>
      <c r="C414" s="29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8"/>
      <c r="B415" s="28"/>
      <c r="C415" s="29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8"/>
      <c r="B416" s="28"/>
      <c r="C416" s="29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8"/>
      <c r="B417" s="28"/>
      <c r="C417" s="29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8"/>
      <c r="B418" s="28"/>
      <c r="C418" s="29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8"/>
      <c r="B419" s="28"/>
      <c r="C419" s="29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8"/>
      <c r="B420" s="28"/>
      <c r="C420" s="29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8"/>
      <c r="B421" s="28"/>
      <c r="C421" s="29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8"/>
      <c r="B422" s="28"/>
      <c r="C422" s="29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8"/>
      <c r="B423" s="28"/>
      <c r="C423" s="29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8"/>
      <c r="B424" s="28"/>
      <c r="C424" s="29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8"/>
      <c r="B425" s="28"/>
      <c r="C425" s="29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8"/>
      <c r="B426" s="28"/>
      <c r="C426" s="29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8"/>
      <c r="B427" s="28"/>
      <c r="C427" s="29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8"/>
      <c r="B428" s="28"/>
      <c r="C428" s="29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8"/>
      <c r="B429" s="28"/>
      <c r="C429" s="29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8"/>
      <c r="B430" s="28"/>
      <c r="C430" s="29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8"/>
      <c r="B431" s="28"/>
      <c r="C431" s="29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8"/>
      <c r="B432" s="28"/>
      <c r="C432" s="29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8"/>
      <c r="B433" s="28"/>
      <c r="C433" s="29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8"/>
      <c r="B434" s="28"/>
      <c r="C434" s="29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8"/>
      <c r="B435" s="28"/>
      <c r="C435" s="29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8"/>
      <c r="B436" s="28"/>
      <c r="C436" s="29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8"/>
      <c r="B437" s="28"/>
      <c r="C437" s="29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8"/>
      <c r="B438" s="28"/>
      <c r="C438" s="29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8"/>
      <c r="B439" s="28"/>
      <c r="C439" s="29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8"/>
      <c r="B440" s="28"/>
      <c r="C440" s="29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8"/>
      <c r="B441" s="28"/>
      <c r="C441" s="29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8"/>
      <c r="B442" s="28"/>
      <c r="C442" s="29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8"/>
      <c r="B443" s="28"/>
      <c r="C443" s="29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8"/>
      <c r="B444" s="28"/>
      <c r="C444" s="29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8"/>
      <c r="B445" s="28"/>
      <c r="C445" s="29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8"/>
      <c r="B446" s="28"/>
      <c r="C446" s="29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8"/>
      <c r="B447" s="28"/>
      <c r="C447" s="29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8"/>
      <c r="B448" s="28"/>
      <c r="C448" s="29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8"/>
      <c r="B449" s="28"/>
      <c r="C449" s="29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8"/>
      <c r="B450" s="28"/>
      <c r="C450" s="29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8"/>
      <c r="B451" s="28"/>
      <c r="C451" s="29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8"/>
      <c r="B452" s="28"/>
      <c r="C452" s="29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8"/>
      <c r="B453" s="28"/>
      <c r="C453" s="29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8"/>
      <c r="B454" s="28"/>
      <c r="C454" s="29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8"/>
      <c r="B455" s="28"/>
      <c r="C455" s="29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8"/>
      <c r="B456" s="28"/>
      <c r="C456" s="29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8"/>
      <c r="B457" s="28"/>
      <c r="C457" s="29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8"/>
      <c r="B458" s="28"/>
      <c r="C458" s="29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8"/>
      <c r="B459" s="28"/>
      <c r="C459" s="29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8"/>
      <c r="B460" s="28"/>
      <c r="C460" s="29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8"/>
      <c r="B461" s="28"/>
      <c r="C461" s="29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8"/>
      <c r="B462" s="28"/>
      <c r="C462" s="29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8"/>
      <c r="B463" s="28"/>
      <c r="C463" s="29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8"/>
      <c r="B464" s="28"/>
      <c r="C464" s="29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8"/>
      <c r="B465" s="28"/>
      <c r="C465" s="29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8"/>
      <c r="B466" s="28"/>
      <c r="C466" s="29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8"/>
      <c r="B467" s="28"/>
      <c r="C467" s="29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8"/>
      <c r="B468" s="28"/>
      <c r="C468" s="29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8"/>
      <c r="B469" s="28"/>
      <c r="C469" s="29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8"/>
      <c r="B470" s="28"/>
      <c r="C470" s="29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8"/>
      <c r="B471" s="28"/>
      <c r="C471" s="29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8"/>
      <c r="B472" s="28"/>
      <c r="C472" s="29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8"/>
      <c r="B473" s="28"/>
      <c r="C473" s="29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8"/>
      <c r="B474" s="28"/>
      <c r="C474" s="29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8"/>
      <c r="B475" s="28"/>
      <c r="C475" s="29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8"/>
      <c r="B476" s="28"/>
      <c r="C476" s="29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8"/>
      <c r="B477" s="28"/>
      <c r="C477" s="29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8"/>
      <c r="B478" s="28"/>
      <c r="C478" s="29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8"/>
      <c r="B479" s="28"/>
      <c r="C479" s="29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8"/>
      <c r="B480" s="28"/>
      <c r="C480" s="29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8"/>
      <c r="B481" s="28"/>
      <c r="C481" s="29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8"/>
      <c r="B482" s="28"/>
      <c r="C482" s="29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8"/>
      <c r="B483" s="28"/>
      <c r="C483" s="29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8"/>
      <c r="B484" s="28"/>
      <c r="C484" s="29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8"/>
      <c r="B485" s="28"/>
      <c r="C485" s="29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8"/>
      <c r="B486" s="28"/>
      <c r="C486" s="29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8"/>
      <c r="B487" s="28"/>
      <c r="C487" s="29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8"/>
      <c r="B488" s="28"/>
      <c r="C488" s="29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8"/>
      <c r="B489" s="28"/>
      <c r="C489" s="29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8"/>
      <c r="B490" s="28"/>
      <c r="C490" s="29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8"/>
      <c r="B491" s="28"/>
      <c r="C491" s="29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8"/>
      <c r="B492" s="28"/>
      <c r="C492" s="29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8"/>
      <c r="B493" s="28"/>
      <c r="C493" s="29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8"/>
      <c r="B494" s="28"/>
      <c r="C494" s="29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8"/>
      <c r="B495" s="28"/>
      <c r="C495" s="29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8"/>
      <c r="B496" s="28"/>
      <c r="C496" s="29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8"/>
      <c r="B497" s="28"/>
      <c r="C497" s="29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8"/>
      <c r="B498" s="28"/>
      <c r="C498" s="29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8"/>
      <c r="B499" s="28"/>
      <c r="C499" s="29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8"/>
      <c r="B500" s="28"/>
      <c r="C500" s="29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8"/>
      <c r="B501" s="28"/>
      <c r="C501" s="29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8"/>
      <c r="B502" s="28"/>
      <c r="C502" s="29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8"/>
      <c r="B503" s="28"/>
      <c r="C503" s="29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8"/>
      <c r="B504" s="28"/>
      <c r="C504" s="29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8"/>
      <c r="B505" s="28"/>
      <c r="C505" s="29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8"/>
      <c r="B506" s="28"/>
      <c r="C506" s="29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8"/>
      <c r="B507" s="28"/>
      <c r="C507" s="29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8"/>
      <c r="B508" s="28"/>
      <c r="C508" s="29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8"/>
      <c r="B509" s="28"/>
      <c r="C509" s="29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8"/>
      <c r="B510" s="28"/>
      <c r="C510" s="29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8"/>
      <c r="B511" s="28"/>
      <c r="C511" s="29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8"/>
      <c r="B512" s="28"/>
      <c r="C512" s="29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8"/>
      <c r="B513" s="28"/>
      <c r="C513" s="29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8"/>
      <c r="B514" s="28"/>
      <c r="C514" s="29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8"/>
      <c r="B515" s="28"/>
      <c r="C515" s="29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8"/>
      <c r="B516" s="28"/>
      <c r="C516" s="29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8"/>
      <c r="B517" s="28"/>
      <c r="C517" s="29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8"/>
      <c r="B518" s="28"/>
      <c r="C518" s="29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8"/>
      <c r="B519" s="28"/>
      <c r="C519" s="29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8"/>
      <c r="B520" s="28"/>
      <c r="C520" s="29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8"/>
      <c r="B521" s="28"/>
      <c r="C521" s="29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8"/>
      <c r="B522" s="28"/>
      <c r="C522" s="29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8"/>
      <c r="B523" s="28"/>
      <c r="C523" s="29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8"/>
      <c r="B524" s="28"/>
      <c r="C524" s="29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8"/>
      <c r="B525" s="28"/>
      <c r="C525" s="29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8"/>
      <c r="B526" s="28"/>
      <c r="C526" s="29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8"/>
      <c r="B527" s="28"/>
      <c r="C527" s="29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8"/>
      <c r="B528" s="28"/>
      <c r="C528" s="29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8"/>
      <c r="B529" s="28"/>
      <c r="C529" s="29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8"/>
      <c r="B530" s="28"/>
      <c r="C530" s="29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8"/>
      <c r="B531" s="28"/>
      <c r="C531" s="29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8"/>
      <c r="B532" s="28"/>
      <c r="C532" s="29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8"/>
      <c r="B533" s="28"/>
      <c r="C533" s="29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8"/>
      <c r="B534" s="28"/>
      <c r="C534" s="29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8"/>
      <c r="B535" s="28"/>
      <c r="C535" s="29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8"/>
      <c r="B536" s="28"/>
      <c r="C536" s="29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8"/>
      <c r="B537" s="28"/>
      <c r="C537" s="29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8"/>
      <c r="B538" s="28"/>
      <c r="C538" s="29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8"/>
      <c r="B539" s="28"/>
      <c r="C539" s="29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8"/>
      <c r="B540" s="28"/>
      <c r="C540" s="29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8"/>
      <c r="B541" s="28"/>
      <c r="C541" s="29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8"/>
      <c r="B542" s="28"/>
      <c r="C542" s="29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8"/>
      <c r="B543" s="28"/>
      <c r="C543" s="29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8"/>
      <c r="B544" s="28"/>
      <c r="C544" s="29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8"/>
      <c r="B545" s="28"/>
      <c r="C545" s="29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8"/>
      <c r="B546" s="28"/>
      <c r="C546" s="29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8"/>
      <c r="B547" s="28"/>
      <c r="C547" s="29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8"/>
      <c r="B548" s="28"/>
      <c r="C548" s="29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8"/>
      <c r="B549" s="28"/>
      <c r="C549" s="29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8"/>
      <c r="B550" s="28"/>
      <c r="C550" s="29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8"/>
      <c r="B551" s="28"/>
      <c r="C551" s="29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8"/>
      <c r="B552" s="28"/>
      <c r="C552" s="29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8"/>
      <c r="B553" s="28"/>
      <c r="C553" s="29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8"/>
      <c r="B554" s="28"/>
      <c r="C554" s="29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8"/>
      <c r="B555" s="28"/>
      <c r="C555" s="29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8"/>
      <c r="B556" s="28"/>
      <c r="C556" s="29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8"/>
      <c r="B557" s="28"/>
      <c r="C557" s="29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8"/>
      <c r="B558" s="28"/>
      <c r="C558" s="29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8"/>
      <c r="B559" s="28"/>
      <c r="C559" s="29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8"/>
      <c r="B560" s="28"/>
      <c r="C560" s="29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8"/>
      <c r="B561" s="28"/>
      <c r="C561" s="29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8"/>
      <c r="B562" s="28"/>
      <c r="C562" s="29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8"/>
      <c r="B563" s="28"/>
      <c r="C563" s="29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8"/>
      <c r="B564" s="28"/>
      <c r="C564" s="29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8"/>
      <c r="B565" s="28"/>
      <c r="C565" s="29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8"/>
      <c r="B566" s="28"/>
      <c r="C566" s="29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8"/>
      <c r="B567" s="28"/>
      <c r="C567" s="29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8"/>
      <c r="B568" s="28"/>
      <c r="C568" s="29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8"/>
      <c r="B569" s="28"/>
      <c r="C569" s="29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8"/>
      <c r="B570" s="28"/>
      <c r="C570" s="29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8"/>
      <c r="B571" s="28"/>
      <c r="C571" s="29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8"/>
      <c r="B572" s="28"/>
      <c r="C572" s="29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8"/>
      <c r="B573" s="28"/>
      <c r="C573" s="29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8"/>
      <c r="B574" s="28"/>
      <c r="C574" s="29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8"/>
      <c r="B575" s="28"/>
      <c r="C575" s="29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8"/>
      <c r="B576" s="28"/>
      <c r="C576" s="29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8"/>
      <c r="B577" s="28"/>
      <c r="C577" s="29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8"/>
      <c r="B578" s="28"/>
      <c r="C578" s="29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8"/>
      <c r="B579" s="28"/>
      <c r="C579" s="29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8"/>
      <c r="B580" s="28"/>
      <c r="C580" s="29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8"/>
      <c r="B581" s="28"/>
      <c r="C581" s="29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8"/>
      <c r="B582" s="28"/>
      <c r="C582" s="29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8"/>
      <c r="B583" s="28"/>
      <c r="C583" s="29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8"/>
      <c r="B584" s="28"/>
      <c r="C584" s="29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8"/>
      <c r="B585" s="28"/>
      <c r="C585" s="29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8"/>
      <c r="B586" s="28"/>
      <c r="C586" s="29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8"/>
      <c r="B587" s="28"/>
      <c r="C587" s="29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8"/>
      <c r="B588" s="28"/>
      <c r="C588" s="29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8"/>
      <c r="B589" s="28"/>
      <c r="C589" s="29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8"/>
      <c r="B590" s="28"/>
      <c r="C590" s="29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8"/>
      <c r="B591" s="28"/>
      <c r="C591" s="29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8"/>
      <c r="B592" s="28"/>
      <c r="C592" s="29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8"/>
      <c r="B593" s="28"/>
      <c r="C593" s="29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8"/>
      <c r="B594" s="28"/>
      <c r="C594" s="29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8"/>
      <c r="B595" s="28"/>
      <c r="C595" s="29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8"/>
      <c r="B596" s="28"/>
      <c r="C596" s="29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8"/>
      <c r="B597" s="28"/>
      <c r="C597" s="29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8"/>
      <c r="B598" s="28"/>
      <c r="C598" s="29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8"/>
      <c r="B599" s="28"/>
      <c r="C599" s="29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8"/>
      <c r="B600" s="28"/>
      <c r="C600" s="29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8"/>
      <c r="B601" s="28"/>
      <c r="C601" s="29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8"/>
      <c r="B602" s="28"/>
      <c r="C602" s="29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8"/>
      <c r="B603" s="28"/>
      <c r="C603" s="29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8"/>
      <c r="B604" s="28"/>
      <c r="C604" s="29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8"/>
      <c r="B605" s="28"/>
      <c r="C605" s="29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8"/>
      <c r="B606" s="28"/>
      <c r="C606" s="29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8"/>
      <c r="B607" s="28"/>
      <c r="C607" s="29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8"/>
      <c r="B608" s="28"/>
      <c r="C608" s="29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8"/>
      <c r="B609" s="28"/>
      <c r="C609" s="29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8"/>
      <c r="B610" s="28"/>
      <c r="C610" s="29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8"/>
      <c r="B611" s="28"/>
      <c r="C611" s="29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8"/>
      <c r="B612" s="28"/>
      <c r="C612" s="29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8"/>
      <c r="B613" s="28"/>
      <c r="C613" s="29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8"/>
      <c r="B614" s="28"/>
      <c r="C614" s="29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8"/>
      <c r="B615" s="28"/>
      <c r="C615" s="29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8"/>
      <c r="B616" s="28"/>
      <c r="C616" s="29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8"/>
      <c r="B617" s="28"/>
      <c r="C617" s="29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8"/>
      <c r="B618" s="28"/>
      <c r="C618" s="29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8"/>
      <c r="B619" s="28"/>
      <c r="C619" s="29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8"/>
      <c r="B620" s="28"/>
      <c r="C620" s="29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8"/>
      <c r="B621" s="28"/>
      <c r="C621" s="29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8"/>
      <c r="B622" s="28"/>
      <c r="C622" s="29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8"/>
      <c r="B623" s="28"/>
      <c r="C623" s="29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8"/>
      <c r="B624" s="28"/>
      <c r="C624" s="29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8"/>
      <c r="B625" s="28"/>
      <c r="C625" s="29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8"/>
      <c r="B626" s="28"/>
      <c r="C626" s="29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8"/>
      <c r="B627" s="28"/>
      <c r="C627" s="29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8"/>
      <c r="B628" s="28"/>
      <c r="C628" s="29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8"/>
      <c r="B629" s="28"/>
      <c r="C629" s="29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8"/>
      <c r="B630" s="28"/>
      <c r="C630" s="29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8"/>
      <c r="B631" s="28"/>
      <c r="C631" s="29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8"/>
      <c r="B632" s="28"/>
      <c r="C632" s="29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8"/>
      <c r="B633" s="28"/>
      <c r="C633" s="29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8"/>
      <c r="B634" s="28"/>
      <c r="C634" s="29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8"/>
      <c r="B635" s="28"/>
      <c r="C635" s="29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8"/>
      <c r="B636" s="28"/>
      <c r="C636" s="29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8"/>
      <c r="B637" s="28"/>
      <c r="C637" s="29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8"/>
      <c r="B638" s="28"/>
      <c r="C638" s="29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8"/>
      <c r="B639" s="28"/>
      <c r="C639" s="29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8"/>
      <c r="B640" s="28"/>
      <c r="C640" s="29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8"/>
      <c r="B641" s="28"/>
      <c r="C641" s="29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8"/>
      <c r="B642" s="28"/>
      <c r="C642" s="29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8"/>
      <c r="B643" s="28"/>
      <c r="C643" s="29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8"/>
      <c r="B644" s="28"/>
      <c r="C644" s="29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8"/>
      <c r="B645" s="28"/>
      <c r="C645" s="29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8"/>
      <c r="B646" s="28"/>
      <c r="C646" s="29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8"/>
      <c r="B647" s="28"/>
      <c r="C647" s="29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8"/>
      <c r="B648" s="28"/>
      <c r="C648" s="29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8"/>
      <c r="B649" s="28"/>
      <c r="C649" s="29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8"/>
      <c r="B650" s="28"/>
      <c r="C650" s="29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8"/>
      <c r="B651" s="28"/>
      <c r="C651" s="29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8"/>
      <c r="B652" s="28"/>
      <c r="C652" s="29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8"/>
      <c r="B653" s="28"/>
      <c r="C653" s="29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8"/>
      <c r="B654" s="28"/>
      <c r="C654" s="29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8"/>
      <c r="B655" s="28"/>
      <c r="C655" s="29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8"/>
      <c r="B656" s="28"/>
      <c r="C656" s="29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8"/>
      <c r="B657" s="28"/>
      <c r="C657" s="29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8"/>
      <c r="B658" s="28"/>
      <c r="C658" s="29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8"/>
      <c r="B659" s="28"/>
      <c r="C659" s="29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8"/>
      <c r="B660" s="28"/>
      <c r="C660" s="29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8"/>
      <c r="B661" s="28"/>
      <c r="C661" s="29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8"/>
      <c r="B662" s="28"/>
      <c r="C662" s="29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8"/>
      <c r="B663" s="28"/>
      <c r="C663" s="29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8"/>
      <c r="B664" s="28"/>
      <c r="C664" s="29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8"/>
      <c r="B665" s="28"/>
      <c r="C665" s="29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8"/>
      <c r="B666" s="28"/>
      <c r="C666" s="29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8"/>
      <c r="B667" s="28"/>
      <c r="C667" s="29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8"/>
      <c r="B668" s="28"/>
      <c r="C668" s="29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8"/>
      <c r="B669" s="28"/>
      <c r="C669" s="29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8"/>
      <c r="B670" s="28"/>
      <c r="C670" s="29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8"/>
      <c r="B671" s="28"/>
      <c r="C671" s="29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8"/>
      <c r="B672" s="28"/>
      <c r="C672" s="29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8"/>
      <c r="B673" s="28"/>
      <c r="C673" s="29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8"/>
      <c r="B674" s="28"/>
      <c r="C674" s="29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8"/>
      <c r="B675" s="28"/>
      <c r="C675" s="29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8"/>
      <c r="B676" s="28"/>
      <c r="C676" s="29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8"/>
      <c r="B677" s="28"/>
      <c r="C677" s="29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8"/>
      <c r="B678" s="28"/>
      <c r="C678" s="29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8"/>
      <c r="B679" s="28"/>
      <c r="C679" s="29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8"/>
      <c r="B680" s="28"/>
      <c r="C680" s="29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8"/>
      <c r="B681" s="28"/>
      <c r="C681" s="29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8"/>
      <c r="B682" s="28"/>
      <c r="C682" s="29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8"/>
      <c r="B683" s="28"/>
      <c r="C683" s="29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8"/>
      <c r="B684" s="28"/>
      <c r="C684" s="29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8"/>
      <c r="B685" s="28"/>
      <c r="C685" s="29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8"/>
      <c r="B686" s="28"/>
      <c r="C686" s="29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8"/>
      <c r="B687" s="28"/>
      <c r="C687" s="29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8"/>
      <c r="B688" s="28"/>
      <c r="C688" s="29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8"/>
      <c r="B689" s="28"/>
      <c r="C689" s="29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8"/>
      <c r="B690" s="28"/>
      <c r="C690" s="29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8"/>
      <c r="B691" s="28"/>
      <c r="C691" s="29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8"/>
      <c r="B692" s="28"/>
      <c r="C692" s="29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8"/>
      <c r="B693" s="28"/>
      <c r="C693" s="29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8"/>
      <c r="B694" s="28"/>
      <c r="C694" s="29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8"/>
      <c r="B695" s="28"/>
      <c r="C695" s="29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8"/>
      <c r="B696" s="28"/>
      <c r="C696" s="29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8"/>
      <c r="B697" s="28"/>
      <c r="C697" s="29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8"/>
      <c r="B698" s="28"/>
      <c r="C698" s="29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8"/>
      <c r="B699" s="28"/>
      <c r="C699" s="29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8"/>
      <c r="B700" s="28"/>
      <c r="C700" s="29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8"/>
      <c r="B701" s="28"/>
      <c r="C701" s="29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8"/>
      <c r="B702" s="28"/>
      <c r="C702" s="29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8"/>
      <c r="B703" s="28"/>
      <c r="C703" s="29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8"/>
      <c r="B704" s="28"/>
      <c r="C704" s="29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8"/>
      <c r="B705" s="28"/>
      <c r="C705" s="29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8"/>
      <c r="B706" s="28"/>
      <c r="C706" s="29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8"/>
      <c r="B707" s="28"/>
      <c r="C707" s="29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8"/>
      <c r="B708" s="28"/>
      <c r="C708" s="29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8"/>
      <c r="B709" s="28"/>
      <c r="C709" s="29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8"/>
      <c r="B710" s="28"/>
      <c r="C710" s="29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8"/>
      <c r="B711" s="28"/>
      <c r="C711" s="29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8"/>
      <c r="B712" s="28"/>
      <c r="C712" s="29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8"/>
      <c r="B713" s="28"/>
      <c r="C713" s="29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8"/>
      <c r="B714" s="28"/>
      <c r="C714" s="29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8"/>
      <c r="B715" s="28"/>
      <c r="C715" s="29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8"/>
      <c r="B716" s="28"/>
      <c r="C716" s="29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8"/>
      <c r="B717" s="28"/>
      <c r="C717" s="29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8"/>
      <c r="B718" s="28"/>
      <c r="C718" s="29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8"/>
      <c r="B719" s="28"/>
      <c r="C719" s="29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8"/>
      <c r="B720" s="28"/>
      <c r="C720" s="29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8"/>
      <c r="B721" s="28"/>
      <c r="C721" s="29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8"/>
      <c r="B722" s="28"/>
      <c r="C722" s="29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8"/>
      <c r="B723" s="28"/>
      <c r="C723" s="29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8"/>
      <c r="B724" s="28"/>
      <c r="C724" s="29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8"/>
      <c r="B725" s="28"/>
      <c r="C725" s="29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8"/>
      <c r="B726" s="28"/>
      <c r="C726" s="29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8"/>
      <c r="B727" s="28"/>
      <c r="C727" s="29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8"/>
      <c r="B728" s="28"/>
      <c r="C728" s="29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8"/>
      <c r="B729" s="28"/>
      <c r="C729" s="29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8"/>
      <c r="B730" s="28"/>
      <c r="C730" s="29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8"/>
      <c r="B731" s="28"/>
      <c r="C731" s="29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8"/>
      <c r="B732" s="28"/>
      <c r="C732" s="29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8"/>
      <c r="B733" s="28"/>
      <c r="C733" s="29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8"/>
      <c r="B734" s="28"/>
      <c r="C734" s="29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8"/>
      <c r="B735" s="28"/>
      <c r="C735" s="29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8"/>
      <c r="B736" s="28"/>
      <c r="C736" s="29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8"/>
      <c r="B737" s="28"/>
      <c r="C737" s="29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8"/>
      <c r="B738" s="28"/>
      <c r="C738" s="29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8"/>
      <c r="B739" s="28"/>
      <c r="C739" s="29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8"/>
      <c r="B740" s="28"/>
      <c r="C740" s="29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8"/>
      <c r="B741" s="28"/>
      <c r="C741" s="29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8"/>
      <c r="B742" s="28"/>
      <c r="C742" s="29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8"/>
      <c r="B743" s="28"/>
      <c r="C743" s="29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8"/>
      <c r="B744" s="28"/>
      <c r="C744" s="29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8"/>
      <c r="B745" s="28"/>
      <c r="C745" s="29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8"/>
      <c r="B746" s="28"/>
      <c r="C746" s="29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8"/>
      <c r="B747" s="28"/>
      <c r="C747" s="29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8"/>
      <c r="B748" s="28"/>
      <c r="C748" s="29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8"/>
      <c r="B749" s="28"/>
      <c r="C749" s="29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8"/>
      <c r="B750" s="28"/>
      <c r="C750" s="29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8"/>
      <c r="B751" s="28"/>
      <c r="C751" s="29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8"/>
      <c r="B752" s="28"/>
      <c r="C752" s="29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8"/>
      <c r="B753" s="28"/>
      <c r="C753" s="29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8"/>
      <c r="B754" s="28"/>
      <c r="C754" s="29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8"/>
      <c r="B755" s="28"/>
      <c r="C755" s="29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8"/>
      <c r="B756" s="28"/>
      <c r="C756" s="29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8"/>
      <c r="B757" s="28"/>
      <c r="C757" s="29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8"/>
      <c r="B758" s="28"/>
      <c r="C758" s="29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8"/>
      <c r="B759" s="28"/>
      <c r="C759" s="29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8"/>
      <c r="B760" s="28"/>
      <c r="C760" s="29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8"/>
      <c r="B761" s="28"/>
      <c r="C761" s="29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8"/>
      <c r="B762" s="28"/>
      <c r="C762" s="29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8"/>
      <c r="B763" s="28"/>
      <c r="C763" s="29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8"/>
      <c r="B764" s="28"/>
      <c r="C764" s="29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8"/>
      <c r="B765" s="28"/>
      <c r="C765" s="29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8"/>
      <c r="B766" s="28"/>
      <c r="C766" s="29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8"/>
      <c r="B767" s="28"/>
      <c r="C767" s="29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8"/>
      <c r="B768" s="28"/>
      <c r="C768" s="29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8"/>
      <c r="B769" s="28"/>
      <c r="C769" s="29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8"/>
      <c r="B770" s="28"/>
      <c r="C770" s="29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8"/>
      <c r="B771" s="28"/>
      <c r="C771" s="29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8"/>
      <c r="B772" s="28"/>
      <c r="C772" s="29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8"/>
      <c r="B773" s="28"/>
      <c r="C773" s="29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8"/>
      <c r="B774" s="28"/>
      <c r="C774" s="29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8"/>
      <c r="B775" s="28"/>
      <c r="C775" s="29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8"/>
      <c r="B776" s="28"/>
      <c r="C776" s="29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8"/>
      <c r="B777" s="28"/>
      <c r="C777" s="29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8"/>
      <c r="B778" s="28"/>
      <c r="C778" s="29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8"/>
      <c r="B779" s="28"/>
      <c r="C779" s="29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8"/>
      <c r="B780" s="28"/>
      <c r="C780" s="29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8"/>
      <c r="B781" s="28"/>
      <c r="C781" s="29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8"/>
      <c r="B782" s="28"/>
      <c r="C782" s="29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8"/>
      <c r="B783" s="28"/>
      <c r="C783" s="29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8"/>
      <c r="B784" s="28"/>
      <c r="C784" s="29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8"/>
      <c r="B785" s="28"/>
      <c r="C785" s="29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8"/>
      <c r="B786" s="28"/>
      <c r="C786" s="29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8"/>
      <c r="B787" s="28"/>
      <c r="C787" s="29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8"/>
      <c r="B788" s="28"/>
      <c r="C788" s="29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8"/>
      <c r="B789" s="28"/>
      <c r="C789" s="29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8"/>
      <c r="B790" s="28"/>
      <c r="C790" s="29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8"/>
      <c r="B791" s="28"/>
      <c r="C791" s="29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8"/>
      <c r="B792" s="28"/>
      <c r="C792" s="29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8"/>
      <c r="B793" s="28"/>
      <c r="C793" s="29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8"/>
      <c r="B794" s="28"/>
      <c r="C794" s="29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8"/>
      <c r="B795" s="28"/>
      <c r="C795" s="29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8"/>
      <c r="B796" s="28"/>
      <c r="C796" s="29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8"/>
      <c r="B797" s="28"/>
      <c r="C797" s="29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8"/>
      <c r="B798" s="28"/>
      <c r="C798" s="29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8"/>
      <c r="B799" s="28"/>
      <c r="C799" s="29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8"/>
      <c r="B800" s="28"/>
      <c r="C800" s="29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8"/>
      <c r="B801" s="28"/>
      <c r="C801" s="29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8"/>
      <c r="B802" s="28"/>
      <c r="C802" s="29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8"/>
      <c r="B803" s="28"/>
      <c r="C803" s="29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8"/>
      <c r="B804" s="28"/>
      <c r="C804" s="29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8"/>
      <c r="B805" s="28"/>
      <c r="C805" s="29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8"/>
      <c r="B806" s="28"/>
      <c r="C806" s="29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8"/>
      <c r="B807" s="28"/>
      <c r="C807" s="29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8"/>
      <c r="B808" s="28"/>
      <c r="C808" s="29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8"/>
      <c r="B809" s="28"/>
      <c r="C809" s="29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8"/>
      <c r="B810" s="28"/>
      <c r="C810" s="29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8"/>
      <c r="B811" s="28"/>
      <c r="C811" s="29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8"/>
      <c r="B812" s="28"/>
      <c r="C812" s="29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8"/>
      <c r="B813" s="28"/>
      <c r="C813" s="29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8"/>
      <c r="B814" s="28"/>
      <c r="C814" s="29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8"/>
      <c r="B815" s="28"/>
      <c r="C815" s="29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8"/>
      <c r="B816" s="28"/>
      <c r="C816" s="29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8"/>
      <c r="B817" s="28"/>
      <c r="C817" s="29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8"/>
      <c r="B818" s="28"/>
      <c r="C818" s="29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8"/>
      <c r="B819" s="28"/>
      <c r="C819" s="29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8"/>
      <c r="B820" s="28"/>
      <c r="C820" s="29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8"/>
      <c r="B821" s="28"/>
      <c r="C821" s="29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8"/>
      <c r="B822" s="28"/>
      <c r="C822" s="29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8"/>
      <c r="B823" s="28"/>
      <c r="C823" s="29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8"/>
      <c r="B824" s="28"/>
      <c r="C824" s="29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8"/>
      <c r="B825" s="28"/>
      <c r="C825" s="29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8"/>
      <c r="B826" s="28"/>
      <c r="C826" s="29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8"/>
      <c r="B827" s="28"/>
      <c r="C827" s="29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8"/>
      <c r="B828" s="28"/>
      <c r="C828" s="29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8"/>
      <c r="B829" s="28"/>
      <c r="C829" s="29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8"/>
      <c r="B830" s="28"/>
      <c r="C830" s="29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8"/>
      <c r="B831" s="28"/>
      <c r="C831" s="29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8"/>
      <c r="B832" s="28"/>
      <c r="C832" s="29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8"/>
      <c r="B833" s="28"/>
      <c r="C833" s="29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8"/>
      <c r="B834" s="28"/>
      <c r="C834" s="29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8"/>
      <c r="B835" s="28"/>
      <c r="C835" s="29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8"/>
      <c r="B836" s="28"/>
      <c r="C836" s="29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8"/>
      <c r="B837" s="28"/>
      <c r="C837" s="29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8"/>
      <c r="B838" s="28"/>
      <c r="C838" s="29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8"/>
      <c r="B839" s="28"/>
      <c r="C839" s="29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8"/>
      <c r="B840" s="28"/>
      <c r="C840" s="29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8"/>
      <c r="B841" s="28"/>
      <c r="C841" s="29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8"/>
      <c r="B842" s="28"/>
      <c r="C842" s="29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8"/>
      <c r="B843" s="28"/>
      <c r="C843" s="29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8"/>
      <c r="B844" s="28"/>
      <c r="C844" s="29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8"/>
      <c r="B845" s="28"/>
      <c r="C845" s="29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8"/>
      <c r="B846" s="28"/>
      <c r="C846" s="29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8"/>
      <c r="B847" s="28"/>
      <c r="C847" s="29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8"/>
      <c r="B848" s="28"/>
      <c r="C848" s="29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8"/>
      <c r="B849" s="28"/>
      <c r="C849" s="29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8"/>
      <c r="B850" s="28"/>
      <c r="C850" s="29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8"/>
      <c r="B851" s="28"/>
      <c r="C851" s="29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8"/>
      <c r="B852" s="28"/>
      <c r="C852" s="29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8"/>
      <c r="B853" s="28"/>
      <c r="C853" s="29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8"/>
      <c r="B854" s="28"/>
      <c r="C854" s="29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8"/>
      <c r="B855" s="28"/>
      <c r="C855" s="29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8"/>
      <c r="B856" s="28"/>
      <c r="C856" s="29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8"/>
      <c r="B857" s="28"/>
      <c r="C857" s="29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8"/>
      <c r="B858" s="28"/>
      <c r="C858" s="29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8"/>
      <c r="B859" s="28"/>
      <c r="C859" s="29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8"/>
      <c r="B860" s="28"/>
      <c r="C860" s="29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8"/>
      <c r="B861" s="28"/>
      <c r="C861" s="29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8"/>
      <c r="B862" s="28"/>
      <c r="C862" s="29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8"/>
      <c r="B863" s="28"/>
      <c r="C863" s="29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8"/>
      <c r="B864" s="28"/>
      <c r="C864" s="29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8"/>
      <c r="B865" s="28"/>
      <c r="C865" s="29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8"/>
      <c r="B866" s="28"/>
      <c r="C866" s="29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8"/>
      <c r="B867" s="28"/>
      <c r="C867" s="29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8"/>
      <c r="B868" s="28"/>
      <c r="C868" s="29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8"/>
      <c r="B869" s="28"/>
      <c r="C869" s="29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8"/>
      <c r="B870" s="28"/>
      <c r="C870" s="29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8"/>
      <c r="B871" s="28"/>
      <c r="C871" s="29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8"/>
      <c r="B872" s="28"/>
      <c r="C872" s="29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8"/>
      <c r="B873" s="28"/>
      <c r="C873" s="29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8"/>
      <c r="B874" s="28"/>
      <c r="C874" s="29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8"/>
      <c r="B875" s="28"/>
      <c r="C875" s="29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8"/>
      <c r="B876" s="28"/>
      <c r="C876" s="29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8"/>
      <c r="B877" s="28"/>
      <c r="C877" s="29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8"/>
      <c r="B878" s="28"/>
      <c r="C878" s="29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8"/>
      <c r="B879" s="28"/>
      <c r="C879" s="29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8"/>
      <c r="B880" s="28"/>
      <c r="C880" s="29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8"/>
      <c r="B881" s="28"/>
      <c r="C881" s="29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8"/>
      <c r="B882" s="28"/>
      <c r="C882" s="29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8"/>
      <c r="B883" s="28"/>
      <c r="C883" s="29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8"/>
      <c r="B884" s="28"/>
      <c r="C884" s="29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8"/>
      <c r="B885" s="28"/>
      <c r="C885" s="29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8"/>
      <c r="B886" s="28"/>
      <c r="C886" s="29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8"/>
      <c r="B887" s="28"/>
      <c r="C887" s="29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8"/>
      <c r="B888" s="28"/>
      <c r="C888" s="29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8"/>
      <c r="B889" s="28"/>
      <c r="C889" s="29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8"/>
      <c r="B890" s="28"/>
      <c r="C890" s="29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8"/>
      <c r="B891" s="28"/>
      <c r="C891" s="29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8"/>
      <c r="B892" s="28"/>
      <c r="C892" s="29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8"/>
      <c r="B893" s="28"/>
      <c r="C893" s="29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8"/>
      <c r="B894" s="28"/>
      <c r="C894" s="29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8"/>
      <c r="B895" s="28"/>
      <c r="C895" s="29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8"/>
      <c r="B896" s="28"/>
      <c r="C896" s="29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8"/>
      <c r="B897" s="28"/>
      <c r="C897" s="29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8"/>
      <c r="B898" s="28"/>
      <c r="C898" s="29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8"/>
      <c r="B899" s="28"/>
      <c r="C899" s="29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8"/>
      <c r="B900" s="28"/>
      <c r="C900" s="29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8"/>
      <c r="B901" s="28"/>
      <c r="C901" s="29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8"/>
      <c r="B902" s="28"/>
      <c r="C902" s="29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8"/>
      <c r="B903" s="28"/>
      <c r="C903" s="29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8"/>
      <c r="B904" s="28"/>
      <c r="C904" s="29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8"/>
      <c r="B905" s="28"/>
      <c r="C905" s="29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8"/>
      <c r="B906" s="28"/>
      <c r="C906" s="29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8"/>
      <c r="B907" s="28"/>
      <c r="C907" s="29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8"/>
      <c r="B908" s="28"/>
      <c r="C908" s="29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8"/>
      <c r="B909" s="28"/>
      <c r="C909" s="29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8"/>
      <c r="B910" s="28"/>
      <c r="C910" s="29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8"/>
      <c r="B911" s="28"/>
      <c r="C911" s="29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8"/>
      <c r="B912" s="28"/>
      <c r="C912" s="29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8"/>
      <c r="B913" s="28"/>
      <c r="C913" s="29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8"/>
      <c r="B914" s="28"/>
      <c r="C914" s="29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8"/>
      <c r="B915" s="28"/>
      <c r="C915" s="29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8"/>
      <c r="B916" s="28"/>
      <c r="C916" s="29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8"/>
      <c r="B917" s="28"/>
      <c r="C917" s="29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8"/>
      <c r="B918" s="28"/>
      <c r="C918" s="29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8"/>
      <c r="B919" s="28"/>
      <c r="C919" s="29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8"/>
      <c r="B920" s="28"/>
      <c r="C920" s="29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8"/>
      <c r="B921" s="28"/>
      <c r="C921" s="29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8"/>
      <c r="B922" s="28"/>
      <c r="C922" s="29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8"/>
      <c r="B923" s="28"/>
      <c r="C923" s="29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8"/>
      <c r="B924" s="28"/>
      <c r="C924" s="29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8"/>
      <c r="B925" s="28"/>
      <c r="C925" s="29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8"/>
      <c r="B926" s="28"/>
      <c r="C926" s="29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8"/>
      <c r="B927" s="28"/>
      <c r="C927" s="29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8"/>
      <c r="B928" s="28"/>
      <c r="C928" s="29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8"/>
      <c r="B929" s="28"/>
      <c r="C929" s="29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8"/>
      <c r="B930" s="28"/>
      <c r="C930" s="29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8"/>
      <c r="B931" s="28"/>
      <c r="C931" s="29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8"/>
      <c r="B932" s="28"/>
      <c r="C932" s="29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8"/>
      <c r="B933" s="28"/>
      <c r="C933" s="29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8"/>
      <c r="B934" s="28"/>
      <c r="C934" s="29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8"/>
      <c r="B935" s="28"/>
      <c r="C935" s="29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8"/>
      <c r="B936" s="28"/>
      <c r="C936" s="29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8"/>
      <c r="B937" s="28"/>
      <c r="C937" s="29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8"/>
      <c r="B938" s="28"/>
      <c r="C938" s="29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8"/>
      <c r="B939" s="28"/>
      <c r="C939" s="29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8"/>
      <c r="B940" s="28"/>
      <c r="C940" s="29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8"/>
      <c r="B941" s="28"/>
      <c r="C941" s="29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8"/>
      <c r="B942" s="28"/>
      <c r="C942" s="29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8"/>
      <c r="B943" s="28"/>
      <c r="C943" s="29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8"/>
      <c r="B944" s="28"/>
      <c r="C944" s="29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8"/>
      <c r="B945" s="28"/>
      <c r="C945" s="29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8"/>
      <c r="B946" s="28"/>
      <c r="C946" s="29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8"/>
      <c r="B947" s="28"/>
      <c r="C947" s="29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8"/>
      <c r="B948" s="28"/>
      <c r="C948" s="29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8"/>
      <c r="B949" s="28"/>
      <c r="C949" s="29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8"/>
      <c r="B950" s="28"/>
      <c r="C950" s="29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8"/>
      <c r="B951" s="28"/>
      <c r="C951" s="29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8"/>
      <c r="B952" s="28"/>
      <c r="C952" s="29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8"/>
      <c r="B953" s="28"/>
      <c r="C953" s="29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8"/>
      <c r="B954" s="28"/>
      <c r="C954" s="29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8"/>
      <c r="B955" s="28"/>
      <c r="C955" s="29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8"/>
      <c r="B956" s="28"/>
      <c r="C956" s="29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8"/>
      <c r="B957" s="28"/>
      <c r="C957" s="29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8"/>
      <c r="B958" s="28"/>
      <c r="C958" s="29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8"/>
      <c r="B959" s="28"/>
      <c r="C959" s="29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8"/>
      <c r="B960" s="28"/>
      <c r="C960" s="29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8"/>
      <c r="B961" s="28"/>
      <c r="C961" s="29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8"/>
      <c r="B962" s="28"/>
      <c r="C962" s="29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8"/>
      <c r="B963" s="28"/>
      <c r="C963" s="29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8"/>
      <c r="B964" s="28"/>
      <c r="C964" s="29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8"/>
      <c r="B965" s="28"/>
      <c r="C965" s="29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8"/>
      <c r="B966" s="28"/>
      <c r="C966" s="29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8"/>
      <c r="B967" s="28"/>
      <c r="C967" s="29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8"/>
      <c r="B968" s="28"/>
      <c r="C968" s="29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8"/>
      <c r="B969" s="28"/>
      <c r="C969" s="29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8"/>
      <c r="B970" s="28"/>
      <c r="C970" s="29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8"/>
      <c r="B971" s="28"/>
      <c r="C971" s="29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8"/>
      <c r="B972" s="28"/>
      <c r="C972" s="29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8"/>
      <c r="B973" s="28"/>
      <c r="C973" s="29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8"/>
      <c r="B974" s="28"/>
      <c r="C974" s="29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8"/>
      <c r="B975" s="28"/>
      <c r="C975" s="29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8"/>
      <c r="B976" s="28"/>
      <c r="C976" s="29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8"/>
      <c r="B977" s="28"/>
      <c r="C977" s="29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8"/>
      <c r="B978" s="28"/>
      <c r="C978" s="29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8"/>
      <c r="B979" s="28"/>
      <c r="C979" s="29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8"/>
      <c r="B980" s="28"/>
      <c r="C980" s="29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8"/>
      <c r="B981" s="28"/>
      <c r="C981" s="29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8"/>
      <c r="B982" s="28"/>
      <c r="C982" s="29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8"/>
      <c r="B983" s="28"/>
      <c r="C983" s="29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8"/>
      <c r="B984" s="28"/>
      <c r="C984" s="29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8"/>
      <c r="B985" s="28"/>
      <c r="C985" s="29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8"/>
      <c r="B986" s="28"/>
      <c r="C986" s="29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8"/>
      <c r="B987" s="28"/>
      <c r="C987" s="29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8"/>
      <c r="B988" s="28"/>
      <c r="C988" s="29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8"/>
      <c r="B989" s="28"/>
      <c r="C989" s="29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8"/>
      <c r="B990" s="28"/>
      <c r="C990" s="29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8"/>
      <c r="B991" s="28"/>
      <c r="C991" s="29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8"/>
      <c r="B992" s="28"/>
      <c r="C992" s="29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8"/>
      <c r="B993" s="28"/>
      <c r="C993" s="29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8"/>
      <c r="B994" s="28"/>
      <c r="C994" s="29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8"/>
      <c r="B995" s="28"/>
      <c r="C995" s="29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8"/>
      <c r="B996" s="28"/>
      <c r="C996" s="29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8"/>
      <c r="B997" s="28"/>
      <c r="C997" s="29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8"/>
      <c r="B998" s="28"/>
      <c r="C998" s="29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8"/>
      <c r="B999" s="28"/>
      <c r="C999" s="29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>
      <c r="A1000" s="28"/>
      <c r="B1000" s="28"/>
      <c r="C1000" s="29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A35:E35"/>
    <mergeCell ref="A22:B22"/>
    <mergeCell ref="A23:B23"/>
    <mergeCell ref="A24:B24"/>
    <mergeCell ref="A25:B25"/>
    <mergeCell ref="A26:B26"/>
    <mergeCell ref="A27:B27"/>
    <mergeCell ref="A28:B28"/>
    <mergeCell ref="A20:B20"/>
    <mergeCell ref="A21:B21"/>
    <mergeCell ref="A29:B29"/>
    <mergeCell ref="A30:B30"/>
    <mergeCell ref="A31:B31"/>
    <mergeCell ref="A2:E2"/>
    <mergeCell ref="A7:B7"/>
    <mergeCell ref="A8:A17"/>
    <mergeCell ref="A18:B18"/>
    <mergeCell ref="A19:B19"/>
  </mergeCells>
  <phoneticPr fontId="17" type="noConversion"/>
  <printOptions horizontalCentered="1"/>
  <pageMargins left="0.31496062992125984" right="0.31496062992125984" top="0.35433070866141736" bottom="0.35433070866141736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view="pageBreakPreview" zoomScale="60" zoomScaleNormal="100" workbookViewId="0">
      <selection activeCell="D26" sqref="D26"/>
    </sheetView>
  </sheetViews>
  <sheetFormatPr defaultColWidth="11.21875" defaultRowHeight="15" customHeight="1"/>
  <cols>
    <col min="1" max="1" width="11.21875" customWidth="1"/>
    <col min="2" max="2" width="10.21875" customWidth="1"/>
    <col min="3" max="3" width="6.5546875" customWidth="1"/>
    <col min="4" max="4" width="51.77734375" customWidth="1"/>
    <col min="5" max="5" width="14" customWidth="1"/>
    <col min="6" max="6" width="7.44140625" customWidth="1"/>
    <col min="7" max="26" width="8" customWidth="1"/>
  </cols>
  <sheetData>
    <row r="1" spans="1:26" ht="18" customHeight="1">
      <c r="A1" s="2" t="s">
        <v>106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7.75" customHeight="1">
      <c r="A2" s="111" t="s">
        <v>107</v>
      </c>
      <c r="B2" s="87"/>
      <c r="C2" s="87"/>
      <c r="D2" s="87"/>
      <c r="E2" s="87"/>
    </row>
    <row r="3" spans="1:26" ht="33" customHeight="1">
      <c r="A3" s="8" t="s">
        <v>161</v>
      </c>
      <c r="B3" s="30" t="s">
        <v>162</v>
      </c>
      <c r="C3" s="30" t="s">
        <v>108</v>
      </c>
      <c r="D3" s="30" t="s">
        <v>109</v>
      </c>
      <c r="E3" s="31"/>
    </row>
    <row r="4" spans="1:26" ht="30" customHeight="1">
      <c r="A4" s="32"/>
      <c r="B4" s="33"/>
      <c r="C4" s="34">
        <v>1</v>
      </c>
      <c r="D4" s="35" t="s">
        <v>110</v>
      </c>
      <c r="E4" s="33"/>
    </row>
    <row r="5" spans="1:26" ht="30" customHeight="1">
      <c r="A5" s="32"/>
      <c r="B5" s="33"/>
      <c r="C5" s="34">
        <v>2</v>
      </c>
      <c r="D5" s="35" t="s">
        <v>111</v>
      </c>
      <c r="E5" s="33"/>
    </row>
    <row r="6" spans="1:26" ht="30" customHeight="1">
      <c r="A6" s="32"/>
      <c r="B6" s="33"/>
      <c r="C6" s="34">
        <v>3</v>
      </c>
      <c r="D6" s="35" t="s">
        <v>112</v>
      </c>
      <c r="E6" s="33"/>
    </row>
    <row r="7" spans="1:26" ht="30" customHeight="1">
      <c r="A7" s="36"/>
      <c r="B7" s="33"/>
      <c r="C7" s="34">
        <v>4</v>
      </c>
      <c r="D7" s="35" t="s">
        <v>113</v>
      </c>
      <c r="E7" s="33"/>
    </row>
    <row r="8" spans="1:26" ht="30" customHeight="1">
      <c r="A8" s="32"/>
      <c r="B8" s="33"/>
      <c r="C8" s="34">
        <v>5</v>
      </c>
      <c r="D8" s="35" t="s">
        <v>155</v>
      </c>
      <c r="E8" s="33"/>
    </row>
    <row r="9" spans="1:26" ht="30" customHeight="1">
      <c r="A9" s="32"/>
      <c r="B9" s="33"/>
      <c r="C9" s="34">
        <v>6</v>
      </c>
      <c r="D9" s="35" t="s">
        <v>114</v>
      </c>
      <c r="E9" s="33"/>
    </row>
    <row r="10" spans="1:26" ht="30" customHeight="1">
      <c r="A10" s="32"/>
      <c r="B10" s="33"/>
      <c r="C10" s="34">
        <v>7</v>
      </c>
      <c r="D10" s="35" t="s">
        <v>115</v>
      </c>
      <c r="E10" s="33"/>
    </row>
    <row r="11" spans="1:26" ht="30" customHeight="1">
      <c r="A11" s="32"/>
      <c r="B11" s="33"/>
      <c r="C11" s="34">
        <v>8</v>
      </c>
      <c r="D11" s="35" t="s">
        <v>116</v>
      </c>
      <c r="E11" s="33"/>
    </row>
    <row r="12" spans="1:26" ht="30" customHeight="1">
      <c r="A12" s="32"/>
      <c r="B12" s="33"/>
      <c r="C12" s="34">
        <v>9</v>
      </c>
      <c r="D12" s="35" t="s">
        <v>117</v>
      </c>
      <c r="E12" s="33"/>
    </row>
    <row r="13" spans="1:26" ht="30" customHeight="1">
      <c r="A13" s="32"/>
      <c r="B13" s="33"/>
      <c r="C13" s="34">
        <v>10</v>
      </c>
      <c r="D13" s="35" t="s">
        <v>118</v>
      </c>
      <c r="E13" s="33"/>
    </row>
    <row r="14" spans="1:26" ht="30" customHeight="1">
      <c r="A14" s="112"/>
      <c r="B14" s="112"/>
      <c r="C14" s="114">
        <v>11</v>
      </c>
      <c r="D14" s="37" t="s">
        <v>154</v>
      </c>
      <c r="E14" s="112"/>
    </row>
    <row r="15" spans="1:26" ht="30" customHeight="1">
      <c r="A15" s="113"/>
      <c r="B15" s="113"/>
      <c r="C15" s="113"/>
      <c r="D15" s="35" t="s">
        <v>119</v>
      </c>
      <c r="E15" s="113"/>
    </row>
    <row r="16" spans="1:26" ht="30" customHeight="1">
      <c r="A16" s="32"/>
      <c r="B16" s="33"/>
      <c r="C16" s="34">
        <v>12</v>
      </c>
      <c r="D16" s="35" t="s">
        <v>120</v>
      </c>
      <c r="E16" s="33"/>
    </row>
    <row r="17" spans="1:5" ht="30" customHeight="1">
      <c r="A17" s="32"/>
      <c r="B17" s="33"/>
      <c r="C17" s="34">
        <v>13</v>
      </c>
      <c r="D17" s="35" t="s">
        <v>121</v>
      </c>
      <c r="E17" s="33"/>
    </row>
    <row r="18" spans="1:5" ht="40.950000000000003" customHeight="1">
      <c r="A18" s="38"/>
      <c r="B18" s="38"/>
      <c r="C18" s="8">
        <v>14</v>
      </c>
      <c r="D18" s="21" t="s">
        <v>122</v>
      </c>
      <c r="E18" s="38"/>
    </row>
    <row r="19" spans="1:5" ht="30" customHeight="1">
      <c r="A19" s="38"/>
      <c r="B19" s="38"/>
      <c r="C19" s="8">
        <v>15</v>
      </c>
      <c r="D19" s="21" t="s">
        <v>123</v>
      </c>
      <c r="E19" s="38"/>
    </row>
    <row r="20" spans="1:5" ht="30" customHeight="1">
      <c r="A20" s="38"/>
      <c r="B20" s="38"/>
      <c r="C20" s="8">
        <v>16</v>
      </c>
      <c r="D20" s="21" t="s">
        <v>124</v>
      </c>
      <c r="E20" s="38"/>
    </row>
    <row r="21" spans="1:5" ht="30" customHeight="1">
      <c r="A21" s="32"/>
      <c r="B21" s="33"/>
      <c r="C21" s="34">
        <v>17</v>
      </c>
      <c r="D21" s="35" t="s">
        <v>125</v>
      </c>
      <c r="E21" s="33"/>
    </row>
    <row r="22" spans="1:5" ht="30" customHeight="1">
      <c r="A22" s="32"/>
      <c r="B22" s="33"/>
      <c r="C22" s="34">
        <v>18</v>
      </c>
      <c r="D22" s="35" t="s">
        <v>126</v>
      </c>
      <c r="E22" s="33"/>
    </row>
    <row r="23" spans="1:5" ht="30" customHeight="1">
      <c r="A23" s="32"/>
      <c r="B23" s="33"/>
      <c r="C23" s="34">
        <v>19</v>
      </c>
      <c r="D23" s="35" t="s">
        <v>127</v>
      </c>
      <c r="E23" s="33"/>
    </row>
    <row r="24" spans="1:5" ht="45" customHeight="1">
      <c r="A24" s="32"/>
      <c r="B24" s="33"/>
      <c r="C24" s="34">
        <v>20</v>
      </c>
      <c r="D24" s="35" t="s">
        <v>128</v>
      </c>
      <c r="E24" s="33"/>
    </row>
    <row r="25" spans="1:5" ht="40.950000000000003" customHeight="1">
      <c r="A25" s="32"/>
      <c r="B25" s="33"/>
      <c r="C25" s="34">
        <v>21</v>
      </c>
      <c r="D25" s="35" t="s">
        <v>129</v>
      </c>
      <c r="E25" s="33"/>
    </row>
    <row r="26" spans="1:5" ht="30" customHeight="1">
      <c r="A26" s="32"/>
      <c r="B26" s="33"/>
      <c r="C26" s="34">
        <v>22</v>
      </c>
      <c r="D26" s="35" t="s">
        <v>130</v>
      </c>
      <c r="E26" s="33"/>
    </row>
    <row r="27" spans="1:5" ht="17.55" customHeight="1">
      <c r="A27" s="27"/>
      <c r="B27" s="27"/>
      <c r="C27" s="72"/>
      <c r="D27" s="69"/>
      <c r="E27" s="27"/>
    </row>
    <row r="28" spans="1:5" ht="21" customHeight="1">
      <c r="A28" s="2" t="s">
        <v>131</v>
      </c>
    </row>
    <row r="29" spans="1:5" ht="15" customHeight="1">
      <c r="A29" s="2"/>
    </row>
    <row r="30" spans="1:5" ht="27.75" customHeight="1">
      <c r="A30" s="2" t="s">
        <v>132</v>
      </c>
    </row>
    <row r="31" spans="1:5" ht="27.75" customHeight="1"/>
    <row r="32" spans="1:5" ht="27.75" customHeight="1"/>
    <row r="33" ht="27.75" customHeight="1"/>
    <row r="34" ht="27.75" customHeight="1"/>
    <row r="35" ht="27.75" customHeight="1"/>
    <row r="36" ht="27.75" customHeight="1"/>
    <row r="37" ht="27.75" customHeight="1"/>
    <row r="38" ht="27.75" customHeight="1"/>
    <row r="39" ht="27.75" customHeight="1"/>
    <row r="40" ht="27.75" customHeight="1"/>
    <row r="41" ht="27.75" customHeight="1"/>
    <row r="42" ht="27.75" customHeight="1"/>
    <row r="43" ht="27.75" customHeight="1"/>
    <row r="44" ht="27.75" customHeight="1"/>
    <row r="45" ht="27.75" customHeight="1"/>
    <row r="46" ht="27.75" customHeight="1"/>
    <row r="47" ht="27.75" customHeight="1"/>
    <row r="48" ht="27.75" customHeight="1"/>
    <row r="49" ht="27.75" customHeight="1"/>
    <row r="50" ht="27.75" customHeight="1"/>
    <row r="51" ht="27.75" customHeight="1"/>
    <row r="52" ht="27.75" customHeight="1"/>
    <row r="53" ht="27.75" customHeight="1"/>
    <row r="54" ht="27.75" customHeight="1"/>
    <row r="55" ht="27.75" customHeight="1"/>
    <row r="56" ht="27.75" customHeight="1"/>
    <row r="57" ht="27.75" customHeight="1"/>
    <row r="58" ht="27.75" customHeight="1"/>
    <row r="59" ht="27.75" customHeight="1"/>
    <row r="60" ht="27.75" customHeight="1"/>
    <row r="61" ht="27.75" customHeight="1"/>
    <row r="62" ht="27.75" customHeight="1"/>
    <row r="63" ht="27.75" customHeight="1"/>
    <row r="64" ht="27.75" customHeight="1"/>
    <row r="65" ht="27.75" customHeight="1"/>
    <row r="66" ht="27.75" customHeight="1"/>
    <row r="67" ht="27.75" customHeight="1"/>
    <row r="68" ht="27.75" customHeight="1"/>
    <row r="69" ht="27.75" customHeight="1"/>
    <row r="70" ht="27.75" customHeight="1"/>
    <row r="71" ht="27.75" customHeight="1"/>
    <row r="72" ht="27.75" customHeight="1"/>
    <row r="73" ht="27.75" customHeight="1"/>
    <row r="74" ht="27.75" customHeight="1"/>
    <row r="75" ht="27.75" customHeight="1"/>
    <row r="76" ht="27.75" customHeight="1"/>
    <row r="77" ht="27.75" customHeight="1"/>
    <row r="78" ht="27.75" customHeight="1"/>
    <row r="79" ht="27.75" customHeight="1"/>
    <row r="80" ht="27.75" customHeight="1"/>
    <row r="81" ht="27.75" customHeight="1"/>
    <row r="82" ht="27.75" customHeight="1"/>
    <row r="83" ht="27.75" customHeight="1"/>
    <row r="84" ht="27.75" customHeight="1"/>
    <row r="85" ht="27.75" customHeight="1"/>
    <row r="86" ht="27.75" customHeight="1"/>
    <row r="87" ht="27.75" customHeight="1"/>
    <row r="88" ht="27.75" customHeight="1"/>
    <row r="89" ht="27.75" customHeight="1"/>
    <row r="90" ht="27.75" customHeight="1"/>
    <row r="91" ht="27.75" customHeight="1"/>
    <row r="92" ht="27.75" customHeight="1"/>
    <row r="93" ht="27.75" customHeight="1"/>
    <row r="94" ht="27.75" customHeight="1"/>
    <row r="95" ht="27.75" customHeight="1"/>
    <row r="96" ht="27.75" customHeight="1"/>
    <row r="97" ht="27.75" customHeight="1"/>
    <row r="98" ht="27.75" customHeight="1"/>
    <row r="99" ht="27.75" customHeight="1"/>
    <row r="100" ht="27.75" customHeight="1"/>
    <row r="101" ht="27.75" customHeight="1"/>
    <row r="102" ht="27.75" customHeight="1"/>
    <row r="103" ht="27.75" customHeight="1"/>
    <row r="104" ht="27.75" customHeight="1"/>
    <row r="105" ht="27.75" customHeight="1"/>
    <row r="106" ht="27.75" customHeight="1"/>
    <row r="107" ht="27.75" customHeight="1"/>
    <row r="108" ht="27.75" customHeight="1"/>
    <row r="109" ht="27.75" customHeight="1"/>
    <row r="110" ht="27.75" customHeight="1"/>
    <row r="111" ht="27.75" customHeight="1"/>
    <row r="112" ht="27.75" customHeight="1"/>
    <row r="113" ht="27.75" customHeight="1"/>
    <row r="114" ht="27.75" customHeight="1"/>
    <row r="115" ht="27.75" customHeight="1"/>
    <row r="116" ht="27.75" customHeight="1"/>
    <row r="117" ht="27.75" customHeight="1"/>
    <row r="118" ht="27.75" customHeight="1"/>
    <row r="119" ht="27.75" customHeight="1"/>
    <row r="120" ht="27.75" customHeight="1"/>
    <row r="121" ht="27.75" customHeight="1"/>
    <row r="122" ht="27.75" customHeight="1"/>
    <row r="123" ht="27.75" customHeight="1"/>
    <row r="124" ht="27.75" customHeight="1"/>
    <row r="125" ht="27.75" customHeight="1"/>
    <row r="126" ht="27.75" customHeight="1"/>
    <row r="127" ht="27.75" customHeight="1"/>
    <row r="128" ht="27.75" customHeight="1"/>
    <row r="129" ht="27.75" customHeight="1"/>
    <row r="130" ht="27.75" customHeight="1"/>
    <row r="131" ht="27.75" customHeight="1"/>
    <row r="132" ht="27.75" customHeight="1"/>
    <row r="133" ht="27.75" customHeight="1"/>
    <row r="134" ht="27.75" customHeight="1"/>
    <row r="135" ht="27.75" customHeight="1"/>
    <row r="136" ht="27.75" customHeight="1"/>
    <row r="137" ht="27.75" customHeight="1"/>
    <row r="138" ht="27.75" customHeight="1"/>
    <row r="139" ht="27.75" customHeight="1"/>
    <row r="140" ht="27.75" customHeight="1"/>
    <row r="141" ht="27.75" customHeight="1"/>
    <row r="142" ht="27.75" customHeight="1"/>
    <row r="143" ht="27.75" customHeight="1"/>
    <row r="144" ht="27.75" customHeight="1"/>
    <row r="145" ht="27.75" customHeight="1"/>
    <row r="146" ht="27.75" customHeight="1"/>
    <row r="147" ht="27.75" customHeight="1"/>
    <row r="148" ht="27.75" customHeight="1"/>
    <row r="149" ht="27.75" customHeight="1"/>
    <row r="150" ht="27.75" customHeight="1"/>
    <row r="151" ht="27.75" customHeight="1"/>
    <row r="152" ht="27.75" customHeight="1"/>
    <row r="153" ht="27.75" customHeight="1"/>
    <row r="154" ht="27.75" customHeight="1"/>
    <row r="155" ht="27.75" customHeight="1"/>
    <row r="156" ht="27.75" customHeight="1"/>
    <row r="157" ht="27.75" customHeight="1"/>
    <row r="158" ht="27.75" customHeight="1"/>
    <row r="159" ht="27.75" customHeight="1"/>
    <row r="160" ht="27.75" customHeight="1"/>
    <row r="161" ht="27.75" customHeight="1"/>
    <row r="162" ht="27.75" customHeight="1"/>
    <row r="163" ht="27.75" customHeight="1"/>
    <row r="164" ht="27.75" customHeight="1"/>
    <row r="165" ht="27.75" customHeight="1"/>
    <row r="166" ht="27.75" customHeight="1"/>
    <row r="167" ht="27.75" customHeight="1"/>
    <row r="168" ht="27.75" customHeight="1"/>
    <row r="169" ht="27.75" customHeight="1"/>
    <row r="170" ht="27.75" customHeight="1"/>
    <row r="171" ht="27.75" customHeight="1"/>
    <row r="172" ht="27.75" customHeight="1"/>
    <row r="173" ht="27.75" customHeight="1"/>
    <row r="174" ht="27.75" customHeight="1"/>
    <row r="175" ht="27.75" customHeight="1"/>
    <row r="176" ht="27.75" customHeight="1"/>
    <row r="177" ht="27.75" customHeight="1"/>
    <row r="178" ht="27.75" customHeight="1"/>
    <row r="179" ht="27.75" customHeight="1"/>
    <row r="180" ht="27.75" customHeight="1"/>
    <row r="181" ht="27.75" customHeight="1"/>
    <row r="182" ht="27.75" customHeight="1"/>
    <row r="183" ht="27.75" customHeight="1"/>
    <row r="184" ht="27.75" customHeight="1"/>
    <row r="185" ht="27.75" customHeight="1"/>
    <row r="186" ht="27.75" customHeight="1"/>
    <row r="187" ht="27.75" customHeight="1"/>
    <row r="188" ht="27.75" customHeight="1"/>
    <row r="189" ht="27.75" customHeight="1"/>
    <row r="190" ht="27.75" customHeight="1"/>
    <row r="191" ht="27.75" customHeight="1"/>
    <row r="192" ht="27.75" customHeight="1"/>
    <row r="193" ht="27.75" customHeight="1"/>
    <row r="194" ht="27.75" customHeight="1"/>
    <row r="195" ht="27.75" customHeight="1"/>
    <row r="196" ht="27.75" customHeight="1"/>
    <row r="197" ht="27.75" customHeight="1"/>
    <row r="198" ht="27.75" customHeight="1"/>
    <row r="199" ht="27.75" customHeight="1"/>
    <row r="200" ht="27.75" customHeight="1"/>
    <row r="201" ht="27.75" customHeight="1"/>
    <row r="202" ht="27.75" customHeight="1"/>
    <row r="203" ht="27.75" customHeight="1"/>
    <row r="204" ht="27.75" customHeight="1"/>
    <row r="205" ht="27.75" customHeight="1"/>
    <row r="206" ht="27.75" customHeight="1"/>
    <row r="207" ht="27.75" customHeight="1"/>
    <row r="208" ht="27.75" customHeight="1"/>
    <row r="209" ht="27.75" customHeight="1"/>
    <row r="210" ht="27.75" customHeight="1"/>
    <row r="211" ht="27.75" customHeight="1"/>
    <row r="212" ht="27.75" customHeight="1"/>
    <row r="213" ht="27.75" customHeight="1"/>
    <row r="214" ht="27.75" customHeight="1"/>
    <row r="215" ht="27.75" customHeight="1"/>
    <row r="216" ht="27.75" customHeight="1"/>
    <row r="217" ht="27.75" customHeight="1"/>
    <row r="218" ht="27.75" customHeight="1"/>
    <row r="219" ht="27.75" customHeight="1"/>
    <row r="220" ht="27.75" customHeight="1"/>
    <row r="221" ht="27.75" customHeight="1"/>
    <row r="222" ht="27.75" customHeight="1"/>
    <row r="223" ht="27.75" customHeight="1"/>
    <row r="224" ht="27.75" customHeight="1"/>
    <row r="225" ht="27.75" customHeight="1"/>
    <row r="226" ht="27.75" customHeight="1"/>
    <row r="227" ht="27.75" customHeight="1"/>
    <row r="228" ht="27.75" customHeight="1"/>
    <row r="229" ht="27.75" customHeight="1"/>
    <row r="230" ht="27.75" customHeight="1"/>
    <row r="231" ht="27.75" customHeight="1"/>
    <row r="232" ht="27.75" customHeight="1"/>
    <row r="233" ht="27.75" customHeight="1"/>
    <row r="234" ht="27.75" customHeight="1"/>
    <row r="235" ht="27.75" customHeight="1"/>
    <row r="236" ht="27.75" customHeight="1"/>
    <row r="237" ht="27.75" customHeight="1"/>
    <row r="238" ht="27.75" customHeight="1"/>
    <row r="239" ht="27.75" customHeight="1"/>
    <row r="240" ht="27.75" customHeight="1"/>
    <row r="241" ht="27.75" customHeight="1"/>
    <row r="242" ht="27.75" customHeight="1"/>
    <row r="243" ht="27.75" customHeight="1"/>
    <row r="244" ht="27.75" customHeight="1"/>
    <row r="245" ht="27.75" customHeight="1"/>
    <row r="246" ht="27.75" customHeight="1"/>
    <row r="247" ht="27.75" customHeight="1"/>
    <row r="248" ht="27.75" customHeight="1"/>
    <row r="249" ht="27.75" customHeight="1"/>
    <row r="250" ht="27.75" customHeight="1"/>
    <row r="251" ht="27.75" customHeight="1"/>
    <row r="252" ht="27.75" customHeight="1"/>
    <row r="253" ht="27.75" customHeight="1"/>
    <row r="254" ht="27.75" customHeight="1"/>
    <row r="255" ht="27.75" customHeight="1"/>
    <row r="256" ht="27.75" customHeight="1"/>
    <row r="257" ht="27.75" customHeight="1"/>
    <row r="258" ht="27.75" customHeight="1"/>
    <row r="259" ht="27.75" customHeight="1"/>
    <row r="260" ht="27.75" customHeight="1"/>
    <row r="261" ht="27.75" customHeight="1"/>
    <row r="262" ht="27.75" customHeight="1"/>
    <row r="263" ht="27.75" customHeight="1"/>
    <row r="264" ht="27.75" customHeight="1"/>
    <row r="265" ht="27.75" customHeight="1"/>
    <row r="266" ht="27.75" customHeight="1"/>
    <row r="267" ht="27.75" customHeight="1"/>
    <row r="268" ht="27.75" customHeight="1"/>
    <row r="269" ht="27.75" customHeight="1"/>
    <row r="270" ht="27.75" customHeight="1"/>
    <row r="271" ht="27.75" customHeight="1"/>
    <row r="272" ht="27.75" customHeight="1"/>
    <row r="273" ht="27.75" customHeight="1"/>
    <row r="274" ht="27.75" customHeight="1"/>
    <row r="275" ht="27.75" customHeight="1"/>
    <row r="276" ht="27.75" customHeight="1"/>
    <row r="277" ht="27.75" customHeight="1"/>
    <row r="278" ht="27.75" customHeight="1"/>
    <row r="279" ht="27.75" customHeight="1"/>
    <row r="280" ht="27.75" customHeight="1"/>
    <row r="281" ht="27.75" customHeight="1"/>
    <row r="282" ht="27.75" customHeight="1"/>
    <row r="283" ht="27.75" customHeight="1"/>
    <row r="284" ht="27.75" customHeight="1"/>
    <row r="285" ht="27.75" customHeight="1"/>
    <row r="286" ht="27.75" customHeight="1"/>
    <row r="287" ht="27.75" customHeight="1"/>
    <row r="288" ht="27.75" customHeight="1"/>
    <row r="289" ht="27.75" customHeight="1"/>
    <row r="290" ht="27.75" customHeight="1"/>
    <row r="291" ht="27.75" customHeight="1"/>
    <row r="292" ht="27.75" customHeight="1"/>
    <row r="293" ht="27.75" customHeight="1"/>
    <row r="294" ht="27.75" customHeight="1"/>
    <row r="295" ht="27.75" customHeight="1"/>
    <row r="296" ht="27.75" customHeight="1"/>
    <row r="297" ht="27.75" customHeight="1"/>
    <row r="298" ht="27.75" customHeight="1"/>
    <row r="299" ht="27.75" customHeight="1"/>
    <row r="300" ht="27.75" customHeight="1"/>
    <row r="301" ht="27.75" customHeight="1"/>
    <row r="302" ht="27.75" customHeight="1"/>
    <row r="303" ht="27.75" customHeight="1"/>
    <row r="304" ht="27.75" customHeight="1"/>
    <row r="305" ht="27.75" customHeight="1"/>
    <row r="306" ht="27.75" customHeight="1"/>
    <row r="307" ht="27.75" customHeight="1"/>
    <row r="308" ht="27.75" customHeight="1"/>
    <row r="309" ht="27.75" customHeight="1"/>
    <row r="310" ht="27.75" customHeight="1"/>
    <row r="311" ht="27.75" customHeight="1"/>
    <row r="312" ht="27.75" customHeight="1"/>
    <row r="313" ht="27.75" customHeight="1"/>
    <row r="314" ht="27.75" customHeight="1"/>
    <row r="315" ht="27.75" customHeight="1"/>
    <row r="316" ht="27.75" customHeight="1"/>
    <row r="317" ht="27.75" customHeight="1"/>
    <row r="318" ht="27.75" customHeight="1"/>
    <row r="319" ht="27.75" customHeight="1"/>
    <row r="320" ht="27.75" customHeight="1"/>
    <row r="321" ht="27.75" customHeight="1"/>
    <row r="322" ht="27.75" customHeight="1"/>
    <row r="323" ht="27.75" customHeight="1"/>
    <row r="324" ht="27.75" customHeight="1"/>
    <row r="325" ht="27.75" customHeight="1"/>
    <row r="326" ht="27.75" customHeight="1"/>
    <row r="327" ht="27.75" customHeight="1"/>
    <row r="328" ht="27.75" customHeight="1"/>
    <row r="329" ht="27.75" customHeight="1"/>
    <row r="330" ht="27.75" customHeight="1"/>
    <row r="331" ht="27.75" customHeight="1"/>
    <row r="332" ht="27.75" customHeight="1"/>
    <row r="333" ht="27.75" customHeight="1"/>
    <row r="334" ht="27.75" customHeight="1"/>
    <row r="335" ht="27.75" customHeight="1"/>
    <row r="336" ht="27.75" customHeight="1"/>
    <row r="337" ht="27.75" customHeight="1"/>
    <row r="338" ht="27.75" customHeight="1"/>
    <row r="339" ht="27.75" customHeight="1"/>
    <row r="340" ht="27.75" customHeight="1"/>
    <row r="341" ht="27.75" customHeight="1"/>
    <row r="342" ht="27.75" customHeight="1"/>
    <row r="343" ht="27.75" customHeight="1"/>
    <row r="344" ht="27.75" customHeight="1"/>
    <row r="345" ht="27.75" customHeight="1"/>
    <row r="346" ht="27.75" customHeight="1"/>
    <row r="347" ht="27.75" customHeight="1"/>
    <row r="348" ht="27.75" customHeight="1"/>
    <row r="349" ht="27.75" customHeight="1"/>
    <row r="350" ht="27.75" customHeight="1"/>
    <row r="351" ht="27.75" customHeight="1"/>
    <row r="352" ht="27.75" customHeight="1"/>
    <row r="353" ht="27.75" customHeight="1"/>
    <row r="354" ht="27.75" customHeight="1"/>
    <row r="355" ht="27.75" customHeight="1"/>
    <row r="356" ht="27.75" customHeight="1"/>
    <row r="357" ht="27.75" customHeight="1"/>
    <row r="358" ht="27.75" customHeight="1"/>
    <row r="359" ht="27.75" customHeight="1"/>
    <row r="360" ht="27.75" customHeight="1"/>
    <row r="361" ht="27.75" customHeight="1"/>
    <row r="362" ht="27.75" customHeight="1"/>
    <row r="363" ht="27.75" customHeight="1"/>
    <row r="364" ht="27.75" customHeight="1"/>
    <row r="365" ht="27.75" customHeight="1"/>
    <row r="366" ht="27.75" customHeight="1"/>
    <row r="367" ht="27.75" customHeight="1"/>
    <row r="368" ht="27.75" customHeight="1"/>
    <row r="369" ht="27.75" customHeight="1"/>
    <row r="370" ht="27.75" customHeight="1"/>
    <row r="371" ht="27.75" customHeight="1"/>
    <row r="372" ht="27.75" customHeight="1"/>
    <row r="373" ht="27.75" customHeight="1"/>
    <row r="374" ht="27.75" customHeight="1"/>
    <row r="375" ht="27.75" customHeight="1"/>
    <row r="376" ht="27.75" customHeight="1"/>
    <row r="377" ht="27.75" customHeight="1"/>
    <row r="378" ht="27.75" customHeight="1"/>
    <row r="379" ht="27.75" customHeight="1"/>
    <row r="380" ht="27.75" customHeight="1"/>
    <row r="381" ht="27.75" customHeight="1"/>
    <row r="382" ht="27.75" customHeight="1"/>
    <row r="383" ht="27.75" customHeight="1"/>
    <row r="384" ht="27.75" customHeight="1"/>
    <row r="385" ht="27.75" customHeight="1"/>
    <row r="386" ht="27.75" customHeight="1"/>
    <row r="387" ht="27.75" customHeight="1"/>
    <row r="388" ht="27.75" customHeight="1"/>
    <row r="389" ht="27.75" customHeight="1"/>
    <row r="390" ht="27.75" customHeight="1"/>
    <row r="391" ht="27.75" customHeight="1"/>
    <row r="392" ht="27.75" customHeight="1"/>
    <row r="393" ht="27.75" customHeight="1"/>
    <row r="394" ht="27.75" customHeight="1"/>
    <row r="395" ht="27.75" customHeight="1"/>
    <row r="396" ht="27.75" customHeight="1"/>
    <row r="397" ht="27.75" customHeight="1"/>
    <row r="398" ht="27.75" customHeight="1"/>
    <row r="399" ht="27.75" customHeight="1"/>
    <row r="400" ht="27.75" customHeight="1"/>
    <row r="401" ht="27.75" customHeight="1"/>
    <row r="402" ht="27.75" customHeight="1"/>
    <row r="403" ht="27.75" customHeight="1"/>
    <row r="404" ht="27.75" customHeight="1"/>
    <row r="405" ht="27.75" customHeight="1"/>
    <row r="406" ht="27.75" customHeight="1"/>
    <row r="407" ht="27.75" customHeight="1"/>
    <row r="408" ht="27.75" customHeight="1"/>
    <row r="409" ht="27.75" customHeight="1"/>
    <row r="410" ht="27.75" customHeight="1"/>
    <row r="411" ht="27.75" customHeight="1"/>
    <row r="412" ht="27.75" customHeight="1"/>
    <row r="413" ht="27.75" customHeight="1"/>
    <row r="414" ht="27.75" customHeight="1"/>
    <row r="415" ht="27.75" customHeight="1"/>
    <row r="416" ht="27.75" customHeight="1"/>
    <row r="417" ht="27.75" customHeight="1"/>
    <row r="418" ht="27.75" customHeight="1"/>
    <row r="419" ht="27.75" customHeight="1"/>
    <row r="420" ht="27.75" customHeight="1"/>
    <row r="421" ht="27.75" customHeight="1"/>
    <row r="422" ht="27.75" customHeight="1"/>
    <row r="423" ht="27.75" customHeight="1"/>
    <row r="424" ht="27.75" customHeight="1"/>
    <row r="425" ht="27.75" customHeight="1"/>
    <row r="426" ht="27.75" customHeight="1"/>
    <row r="427" ht="27.75" customHeight="1"/>
    <row r="428" ht="27.75" customHeight="1"/>
    <row r="429" ht="27.75" customHeight="1"/>
    <row r="430" ht="27.75" customHeight="1"/>
    <row r="431" ht="27.75" customHeight="1"/>
    <row r="432" ht="27.75" customHeight="1"/>
    <row r="433" ht="27.75" customHeight="1"/>
    <row r="434" ht="27.75" customHeight="1"/>
    <row r="435" ht="27.75" customHeight="1"/>
    <row r="436" ht="27.75" customHeight="1"/>
    <row r="437" ht="27.75" customHeight="1"/>
    <row r="438" ht="27.75" customHeight="1"/>
    <row r="439" ht="27.75" customHeight="1"/>
    <row r="440" ht="27.75" customHeight="1"/>
    <row r="441" ht="27.75" customHeight="1"/>
    <row r="442" ht="27.75" customHeight="1"/>
    <row r="443" ht="27.75" customHeight="1"/>
    <row r="444" ht="27.75" customHeight="1"/>
    <row r="445" ht="27.75" customHeight="1"/>
    <row r="446" ht="27.75" customHeight="1"/>
    <row r="447" ht="27.75" customHeight="1"/>
    <row r="448" ht="27.75" customHeight="1"/>
    <row r="449" ht="27.75" customHeight="1"/>
    <row r="450" ht="27.75" customHeight="1"/>
    <row r="451" ht="27.75" customHeight="1"/>
    <row r="452" ht="27.75" customHeight="1"/>
    <row r="453" ht="27.75" customHeight="1"/>
    <row r="454" ht="27.75" customHeight="1"/>
    <row r="455" ht="27.75" customHeight="1"/>
    <row r="456" ht="27.75" customHeight="1"/>
    <row r="457" ht="27.75" customHeight="1"/>
    <row r="458" ht="27.75" customHeight="1"/>
    <row r="459" ht="27.75" customHeight="1"/>
    <row r="460" ht="27.75" customHeight="1"/>
    <row r="461" ht="27.75" customHeight="1"/>
    <row r="462" ht="27.75" customHeight="1"/>
    <row r="463" ht="27.75" customHeight="1"/>
    <row r="464" ht="27.75" customHeight="1"/>
    <row r="465" ht="27.75" customHeight="1"/>
    <row r="466" ht="27.75" customHeight="1"/>
    <row r="467" ht="27.75" customHeight="1"/>
    <row r="468" ht="27.75" customHeight="1"/>
    <row r="469" ht="27.75" customHeight="1"/>
    <row r="470" ht="27.75" customHeight="1"/>
    <row r="471" ht="27.75" customHeight="1"/>
    <row r="472" ht="27.75" customHeight="1"/>
    <row r="473" ht="27.75" customHeight="1"/>
    <row r="474" ht="27.75" customHeight="1"/>
    <row r="475" ht="27.75" customHeight="1"/>
    <row r="476" ht="27.75" customHeight="1"/>
    <row r="477" ht="27.75" customHeight="1"/>
    <row r="478" ht="27.75" customHeight="1"/>
    <row r="479" ht="27.75" customHeight="1"/>
    <row r="480" ht="27.75" customHeight="1"/>
    <row r="481" ht="27.75" customHeight="1"/>
    <row r="482" ht="27.75" customHeight="1"/>
    <row r="483" ht="27.75" customHeight="1"/>
    <row r="484" ht="27.75" customHeight="1"/>
    <row r="485" ht="27.75" customHeight="1"/>
    <row r="486" ht="27.75" customHeight="1"/>
    <row r="487" ht="27.75" customHeight="1"/>
    <row r="488" ht="27.75" customHeight="1"/>
    <row r="489" ht="27.75" customHeight="1"/>
    <row r="490" ht="27.75" customHeight="1"/>
    <row r="491" ht="27.75" customHeight="1"/>
    <row r="492" ht="27.75" customHeight="1"/>
    <row r="493" ht="27.75" customHeight="1"/>
    <row r="494" ht="27.75" customHeight="1"/>
    <row r="495" ht="27.75" customHeight="1"/>
    <row r="496" ht="27.75" customHeight="1"/>
    <row r="497" ht="27.75" customHeight="1"/>
    <row r="498" ht="27.75" customHeight="1"/>
    <row r="499" ht="27.75" customHeight="1"/>
    <row r="500" ht="27.75" customHeight="1"/>
    <row r="501" ht="27.75" customHeight="1"/>
    <row r="502" ht="27.75" customHeight="1"/>
    <row r="503" ht="27.75" customHeight="1"/>
    <row r="504" ht="27.75" customHeight="1"/>
    <row r="505" ht="27.75" customHeight="1"/>
    <row r="506" ht="27.75" customHeight="1"/>
    <row r="507" ht="27.75" customHeight="1"/>
    <row r="508" ht="27.75" customHeight="1"/>
    <row r="509" ht="27.75" customHeight="1"/>
    <row r="510" ht="27.75" customHeight="1"/>
    <row r="511" ht="27.75" customHeight="1"/>
    <row r="512" ht="27.75" customHeight="1"/>
    <row r="513" ht="27.75" customHeight="1"/>
    <row r="514" ht="27.75" customHeight="1"/>
    <row r="515" ht="27.75" customHeight="1"/>
    <row r="516" ht="27.75" customHeight="1"/>
    <row r="517" ht="27.75" customHeight="1"/>
    <row r="518" ht="27.75" customHeight="1"/>
    <row r="519" ht="27.75" customHeight="1"/>
    <row r="520" ht="27.75" customHeight="1"/>
    <row r="521" ht="27.75" customHeight="1"/>
    <row r="522" ht="27.75" customHeight="1"/>
    <row r="523" ht="27.75" customHeight="1"/>
    <row r="524" ht="27.75" customHeight="1"/>
    <row r="525" ht="27.75" customHeight="1"/>
    <row r="526" ht="27.75" customHeight="1"/>
    <row r="527" ht="27.75" customHeight="1"/>
    <row r="528" ht="27.75" customHeight="1"/>
    <row r="529" ht="27.75" customHeight="1"/>
    <row r="530" ht="27.75" customHeight="1"/>
    <row r="531" ht="27.75" customHeight="1"/>
    <row r="532" ht="27.75" customHeight="1"/>
    <row r="533" ht="27.75" customHeight="1"/>
    <row r="534" ht="27.75" customHeight="1"/>
    <row r="535" ht="27.75" customHeight="1"/>
    <row r="536" ht="27.75" customHeight="1"/>
    <row r="537" ht="27.75" customHeight="1"/>
    <row r="538" ht="27.75" customHeight="1"/>
    <row r="539" ht="27.75" customHeight="1"/>
    <row r="540" ht="27.75" customHeight="1"/>
    <row r="541" ht="27.75" customHeight="1"/>
    <row r="542" ht="27.75" customHeight="1"/>
    <row r="543" ht="27.75" customHeight="1"/>
    <row r="544" ht="27.75" customHeight="1"/>
    <row r="545" ht="27.75" customHeight="1"/>
    <row r="546" ht="27.75" customHeight="1"/>
    <row r="547" ht="27.75" customHeight="1"/>
    <row r="548" ht="27.75" customHeight="1"/>
    <row r="549" ht="27.75" customHeight="1"/>
    <row r="550" ht="27.75" customHeight="1"/>
    <row r="551" ht="27.75" customHeight="1"/>
    <row r="552" ht="27.75" customHeight="1"/>
    <row r="553" ht="27.75" customHeight="1"/>
    <row r="554" ht="27.75" customHeight="1"/>
    <row r="555" ht="27.75" customHeight="1"/>
    <row r="556" ht="27.75" customHeight="1"/>
    <row r="557" ht="27.75" customHeight="1"/>
    <row r="558" ht="27.75" customHeight="1"/>
    <row r="559" ht="27.75" customHeight="1"/>
    <row r="560" ht="27.75" customHeight="1"/>
    <row r="561" ht="27.75" customHeight="1"/>
    <row r="562" ht="27.75" customHeight="1"/>
    <row r="563" ht="27.75" customHeight="1"/>
    <row r="564" ht="27.75" customHeight="1"/>
    <row r="565" ht="27.75" customHeight="1"/>
    <row r="566" ht="27.75" customHeight="1"/>
    <row r="567" ht="27.75" customHeight="1"/>
    <row r="568" ht="27.75" customHeight="1"/>
    <row r="569" ht="27.75" customHeight="1"/>
    <row r="570" ht="27.75" customHeight="1"/>
    <row r="571" ht="27.75" customHeight="1"/>
    <row r="572" ht="27.75" customHeight="1"/>
    <row r="573" ht="27.75" customHeight="1"/>
    <row r="574" ht="27.75" customHeight="1"/>
    <row r="575" ht="27.75" customHeight="1"/>
    <row r="576" ht="27.75" customHeight="1"/>
    <row r="577" ht="27.75" customHeight="1"/>
    <row r="578" ht="27.75" customHeight="1"/>
    <row r="579" ht="27.75" customHeight="1"/>
    <row r="580" ht="27.75" customHeight="1"/>
    <row r="581" ht="27.75" customHeight="1"/>
    <row r="582" ht="27.75" customHeight="1"/>
    <row r="583" ht="27.75" customHeight="1"/>
    <row r="584" ht="27.75" customHeight="1"/>
    <row r="585" ht="27.75" customHeight="1"/>
    <row r="586" ht="27.75" customHeight="1"/>
    <row r="587" ht="27.75" customHeight="1"/>
    <row r="588" ht="27.75" customHeight="1"/>
    <row r="589" ht="27.75" customHeight="1"/>
    <row r="590" ht="27.75" customHeight="1"/>
    <row r="591" ht="27.75" customHeight="1"/>
    <row r="592" ht="27.75" customHeight="1"/>
    <row r="593" ht="27.75" customHeight="1"/>
    <row r="594" ht="27.75" customHeight="1"/>
    <row r="595" ht="27.75" customHeight="1"/>
    <row r="596" ht="27.75" customHeight="1"/>
    <row r="597" ht="27.75" customHeight="1"/>
    <row r="598" ht="27.75" customHeight="1"/>
    <row r="599" ht="27.75" customHeight="1"/>
    <row r="600" ht="27.75" customHeight="1"/>
    <row r="601" ht="27.75" customHeight="1"/>
    <row r="602" ht="27.75" customHeight="1"/>
    <row r="603" ht="27.75" customHeight="1"/>
    <row r="604" ht="27.75" customHeight="1"/>
    <row r="605" ht="27.75" customHeight="1"/>
    <row r="606" ht="27.75" customHeight="1"/>
    <row r="607" ht="27.75" customHeight="1"/>
    <row r="608" ht="27.75" customHeight="1"/>
    <row r="609" ht="27.75" customHeight="1"/>
    <row r="610" ht="27.75" customHeight="1"/>
    <row r="611" ht="27.75" customHeight="1"/>
    <row r="612" ht="27.75" customHeight="1"/>
    <row r="613" ht="27.75" customHeight="1"/>
    <row r="614" ht="27.75" customHeight="1"/>
    <row r="615" ht="27.75" customHeight="1"/>
    <row r="616" ht="27.75" customHeight="1"/>
    <row r="617" ht="27.75" customHeight="1"/>
    <row r="618" ht="27.75" customHeight="1"/>
    <row r="619" ht="27.75" customHeight="1"/>
    <row r="620" ht="27.75" customHeight="1"/>
    <row r="621" ht="27.75" customHeight="1"/>
    <row r="622" ht="27.75" customHeight="1"/>
    <row r="623" ht="27.75" customHeight="1"/>
    <row r="624" ht="27.75" customHeight="1"/>
    <row r="625" ht="27.75" customHeight="1"/>
    <row r="626" ht="27.75" customHeight="1"/>
    <row r="627" ht="27.75" customHeight="1"/>
    <row r="628" ht="27.75" customHeight="1"/>
    <row r="629" ht="27.75" customHeight="1"/>
    <row r="630" ht="27.75" customHeight="1"/>
    <row r="631" ht="27.75" customHeight="1"/>
    <row r="632" ht="27.75" customHeight="1"/>
    <row r="633" ht="27.75" customHeight="1"/>
    <row r="634" ht="27.75" customHeight="1"/>
    <row r="635" ht="27.75" customHeight="1"/>
    <row r="636" ht="27.75" customHeight="1"/>
    <row r="637" ht="27.75" customHeight="1"/>
    <row r="638" ht="27.75" customHeight="1"/>
    <row r="639" ht="27.75" customHeight="1"/>
    <row r="640" ht="27.75" customHeight="1"/>
    <row r="641" ht="27.75" customHeight="1"/>
    <row r="642" ht="27.75" customHeight="1"/>
    <row r="643" ht="27.75" customHeight="1"/>
    <row r="644" ht="27.75" customHeight="1"/>
    <row r="645" ht="27.75" customHeight="1"/>
    <row r="646" ht="27.75" customHeight="1"/>
    <row r="647" ht="27.75" customHeight="1"/>
    <row r="648" ht="27.75" customHeight="1"/>
    <row r="649" ht="27.75" customHeight="1"/>
    <row r="650" ht="27.75" customHeight="1"/>
    <row r="651" ht="27.75" customHeight="1"/>
    <row r="652" ht="27.75" customHeight="1"/>
    <row r="653" ht="27.75" customHeight="1"/>
    <row r="654" ht="27.75" customHeight="1"/>
    <row r="655" ht="27.75" customHeight="1"/>
    <row r="656" ht="27.75" customHeight="1"/>
    <row r="657" ht="27.75" customHeight="1"/>
    <row r="658" ht="27.75" customHeight="1"/>
    <row r="659" ht="27.75" customHeight="1"/>
    <row r="660" ht="27.75" customHeight="1"/>
    <row r="661" ht="27.75" customHeight="1"/>
    <row r="662" ht="27.75" customHeight="1"/>
    <row r="663" ht="27.75" customHeight="1"/>
    <row r="664" ht="27.75" customHeight="1"/>
    <row r="665" ht="27.75" customHeight="1"/>
    <row r="666" ht="27.75" customHeight="1"/>
    <row r="667" ht="27.75" customHeight="1"/>
    <row r="668" ht="27.75" customHeight="1"/>
    <row r="669" ht="27.75" customHeight="1"/>
    <row r="670" ht="27.75" customHeight="1"/>
    <row r="671" ht="27.75" customHeight="1"/>
    <row r="672" ht="27.75" customHeight="1"/>
    <row r="673" ht="27.75" customHeight="1"/>
    <row r="674" ht="27.75" customHeight="1"/>
    <row r="675" ht="27.75" customHeight="1"/>
    <row r="676" ht="27.75" customHeight="1"/>
    <row r="677" ht="27.75" customHeight="1"/>
    <row r="678" ht="27.75" customHeight="1"/>
    <row r="679" ht="27.75" customHeight="1"/>
    <row r="680" ht="27.75" customHeight="1"/>
    <row r="681" ht="27.75" customHeight="1"/>
    <row r="682" ht="27.75" customHeight="1"/>
    <row r="683" ht="27.75" customHeight="1"/>
    <row r="684" ht="27.75" customHeight="1"/>
    <row r="685" ht="27.75" customHeight="1"/>
    <row r="686" ht="27.75" customHeight="1"/>
    <row r="687" ht="27.75" customHeight="1"/>
    <row r="688" ht="27.75" customHeight="1"/>
    <row r="689" ht="27.75" customHeight="1"/>
    <row r="690" ht="27.75" customHeight="1"/>
    <row r="691" ht="27.75" customHeight="1"/>
    <row r="692" ht="27.75" customHeight="1"/>
    <row r="693" ht="27.75" customHeight="1"/>
    <row r="694" ht="27.75" customHeight="1"/>
    <row r="695" ht="27.75" customHeight="1"/>
    <row r="696" ht="27.75" customHeight="1"/>
    <row r="697" ht="27.75" customHeight="1"/>
    <row r="698" ht="27.75" customHeight="1"/>
    <row r="699" ht="27.75" customHeight="1"/>
    <row r="700" ht="27.75" customHeight="1"/>
    <row r="701" ht="27.75" customHeight="1"/>
    <row r="702" ht="27.75" customHeight="1"/>
    <row r="703" ht="27.75" customHeight="1"/>
    <row r="704" ht="27.75" customHeight="1"/>
    <row r="705" ht="27.75" customHeight="1"/>
    <row r="706" ht="27.75" customHeight="1"/>
    <row r="707" ht="27.75" customHeight="1"/>
    <row r="708" ht="27.75" customHeight="1"/>
    <row r="709" ht="27.75" customHeight="1"/>
    <row r="710" ht="27.75" customHeight="1"/>
    <row r="711" ht="27.75" customHeight="1"/>
    <row r="712" ht="27.75" customHeight="1"/>
    <row r="713" ht="27.75" customHeight="1"/>
    <row r="714" ht="27.75" customHeight="1"/>
    <row r="715" ht="27.75" customHeight="1"/>
    <row r="716" ht="27.75" customHeight="1"/>
    <row r="717" ht="27.75" customHeight="1"/>
    <row r="718" ht="27.75" customHeight="1"/>
    <row r="719" ht="27.75" customHeight="1"/>
    <row r="720" ht="27.75" customHeight="1"/>
    <row r="721" ht="27.75" customHeight="1"/>
    <row r="722" ht="27.75" customHeight="1"/>
    <row r="723" ht="27.75" customHeight="1"/>
    <row r="724" ht="27.75" customHeight="1"/>
    <row r="725" ht="27.75" customHeight="1"/>
    <row r="726" ht="27.75" customHeight="1"/>
    <row r="727" ht="27.75" customHeight="1"/>
    <row r="728" ht="27.75" customHeight="1"/>
    <row r="729" ht="27.75" customHeight="1"/>
    <row r="730" ht="27.75" customHeight="1"/>
    <row r="731" ht="27.75" customHeight="1"/>
    <row r="732" ht="27.75" customHeight="1"/>
    <row r="733" ht="27.75" customHeight="1"/>
    <row r="734" ht="27.75" customHeight="1"/>
    <row r="735" ht="27.75" customHeight="1"/>
    <row r="736" ht="27.75" customHeight="1"/>
    <row r="737" ht="27.75" customHeight="1"/>
    <row r="738" ht="27.75" customHeight="1"/>
    <row r="739" ht="27.75" customHeight="1"/>
    <row r="740" ht="27.75" customHeight="1"/>
    <row r="741" ht="27.75" customHeight="1"/>
    <row r="742" ht="27.75" customHeight="1"/>
    <row r="743" ht="27.75" customHeight="1"/>
    <row r="744" ht="27.75" customHeight="1"/>
    <row r="745" ht="27.75" customHeight="1"/>
    <row r="746" ht="27.75" customHeight="1"/>
    <row r="747" ht="27.75" customHeight="1"/>
    <row r="748" ht="27.75" customHeight="1"/>
    <row r="749" ht="27.75" customHeight="1"/>
    <row r="750" ht="27.75" customHeight="1"/>
    <row r="751" ht="27.75" customHeight="1"/>
    <row r="752" ht="27.75" customHeight="1"/>
    <row r="753" ht="27.75" customHeight="1"/>
    <row r="754" ht="27.75" customHeight="1"/>
    <row r="755" ht="27.75" customHeight="1"/>
    <row r="756" ht="27.75" customHeight="1"/>
    <row r="757" ht="27.75" customHeight="1"/>
    <row r="758" ht="27.75" customHeight="1"/>
    <row r="759" ht="27.75" customHeight="1"/>
    <row r="760" ht="27.75" customHeight="1"/>
    <row r="761" ht="27.75" customHeight="1"/>
    <row r="762" ht="27.75" customHeight="1"/>
    <row r="763" ht="27.75" customHeight="1"/>
    <row r="764" ht="27.75" customHeight="1"/>
    <row r="765" ht="27.75" customHeight="1"/>
    <row r="766" ht="27.75" customHeight="1"/>
    <row r="767" ht="27.75" customHeight="1"/>
    <row r="768" ht="27.75" customHeight="1"/>
    <row r="769" ht="27.75" customHeight="1"/>
    <row r="770" ht="27.75" customHeight="1"/>
    <row r="771" ht="27.75" customHeight="1"/>
    <row r="772" ht="27.75" customHeight="1"/>
    <row r="773" ht="27.75" customHeight="1"/>
    <row r="774" ht="27.75" customHeight="1"/>
    <row r="775" ht="27.75" customHeight="1"/>
    <row r="776" ht="27.75" customHeight="1"/>
    <row r="777" ht="27.75" customHeight="1"/>
    <row r="778" ht="27.75" customHeight="1"/>
    <row r="779" ht="27.75" customHeight="1"/>
    <row r="780" ht="27.75" customHeight="1"/>
    <row r="781" ht="27.75" customHeight="1"/>
    <row r="782" ht="27.75" customHeight="1"/>
    <row r="783" ht="27.75" customHeight="1"/>
    <row r="784" ht="27.75" customHeight="1"/>
    <row r="785" ht="27.75" customHeight="1"/>
    <row r="786" ht="27.75" customHeight="1"/>
    <row r="787" ht="27.75" customHeight="1"/>
    <row r="788" ht="27.75" customHeight="1"/>
    <row r="789" ht="27.75" customHeight="1"/>
    <row r="790" ht="27.75" customHeight="1"/>
    <row r="791" ht="27.75" customHeight="1"/>
    <row r="792" ht="27.75" customHeight="1"/>
    <row r="793" ht="27.75" customHeight="1"/>
    <row r="794" ht="27.75" customHeight="1"/>
    <row r="795" ht="27.75" customHeight="1"/>
    <row r="796" ht="27.75" customHeight="1"/>
    <row r="797" ht="27.75" customHeight="1"/>
    <row r="798" ht="27.75" customHeight="1"/>
    <row r="799" ht="27.75" customHeight="1"/>
    <row r="800" ht="27.75" customHeight="1"/>
    <row r="801" ht="27.75" customHeight="1"/>
    <row r="802" ht="27.75" customHeight="1"/>
    <row r="803" ht="27.75" customHeight="1"/>
    <row r="804" ht="27.75" customHeight="1"/>
    <row r="805" ht="27.75" customHeight="1"/>
    <row r="806" ht="27.75" customHeight="1"/>
    <row r="807" ht="27.75" customHeight="1"/>
    <row r="808" ht="27.75" customHeight="1"/>
    <row r="809" ht="27.75" customHeight="1"/>
    <row r="810" ht="27.75" customHeight="1"/>
    <row r="811" ht="27.75" customHeight="1"/>
    <row r="812" ht="27.75" customHeight="1"/>
    <row r="813" ht="27.75" customHeight="1"/>
    <row r="814" ht="27.75" customHeight="1"/>
    <row r="815" ht="27.75" customHeight="1"/>
    <row r="816" ht="27.75" customHeight="1"/>
    <row r="817" ht="27.75" customHeight="1"/>
    <row r="818" ht="27.75" customHeight="1"/>
    <row r="819" ht="27.75" customHeight="1"/>
    <row r="820" ht="27.75" customHeight="1"/>
    <row r="821" ht="27.75" customHeight="1"/>
    <row r="822" ht="27.75" customHeight="1"/>
    <row r="823" ht="27.75" customHeight="1"/>
    <row r="824" ht="27.75" customHeight="1"/>
    <row r="825" ht="27.75" customHeight="1"/>
    <row r="826" ht="27.75" customHeight="1"/>
    <row r="827" ht="27.75" customHeight="1"/>
    <row r="828" ht="27.75" customHeight="1"/>
    <row r="829" ht="27.75" customHeight="1"/>
    <row r="830" ht="27.75" customHeight="1"/>
    <row r="831" ht="27.75" customHeight="1"/>
    <row r="832" ht="27.75" customHeight="1"/>
    <row r="833" ht="27.75" customHeight="1"/>
    <row r="834" ht="27.75" customHeight="1"/>
    <row r="835" ht="27.75" customHeight="1"/>
    <row r="836" ht="27.75" customHeight="1"/>
    <row r="837" ht="27.75" customHeight="1"/>
    <row r="838" ht="27.75" customHeight="1"/>
    <row r="839" ht="27.75" customHeight="1"/>
    <row r="840" ht="27.75" customHeight="1"/>
    <row r="841" ht="27.75" customHeight="1"/>
    <row r="842" ht="27.75" customHeight="1"/>
    <row r="843" ht="27.75" customHeight="1"/>
    <row r="844" ht="27.75" customHeight="1"/>
    <row r="845" ht="27.75" customHeight="1"/>
    <row r="846" ht="27.75" customHeight="1"/>
    <row r="847" ht="27.75" customHeight="1"/>
    <row r="848" ht="27.75" customHeight="1"/>
    <row r="849" ht="27.75" customHeight="1"/>
    <row r="850" ht="27.75" customHeight="1"/>
    <row r="851" ht="27.75" customHeight="1"/>
    <row r="852" ht="27.75" customHeight="1"/>
    <row r="853" ht="27.75" customHeight="1"/>
    <row r="854" ht="27.75" customHeight="1"/>
    <row r="855" ht="27.75" customHeight="1"/>
    <row r="856" ht="27.75" customHeight="1"/>
    <row r="857" ht="27.75" customHeight="1"/>
    <row r="858" ht="27.75" customHeight="1"/>
    <row r="859" ht="27.75" customHeight="1"/>
    <row r="860" ht="27.75" customHeight="1"/>
    <row r="861" ht="27.75" customHeight="1"/>
    <row r="862" ht="27.75" customHeight="1"/>
    <row r="863" ht="27.75" customHeight="1"/>
    <row r="864" ht="27.75" customHeight="1"/>
    <row r="865" ht="27.75" customHeight="1"/>
    <row r="866" ht="27.75" customHeight="1"/>
    <row r="867" ht="27.75" customHeight="1"/>
    <row r="868" ht="27.75" customHeight="1"/>
    <row r="869" ht="27.75" customHeight="1"/>
    <row r="870" ht="27.75" customHeight="1"/>
    <row r="871" ht="27.75" customHeight="1"/>
    <row r="872" ht="27.75" customHeight="1"/>
    <row r="873" ht="27.75" customHeight="1"/>
    <row r="874" ht="27.75" customHeight="1"/>
    <row r="875" ht="27.75" customHeight="1"/>
    <row r="876" ht="27.75" customHeight="1"/>
    <row r="877" ht="27.75" customHeight="1"/>
    <row r="878" ht="27.75" customHeight="1"/>
    <row r="879" ht="27.75" customHeight="1"/>
    <row r="880" ht="27.75" customHeight="1"/>
    <row r="881" ht="27.75" customHeight="1"/>
    <row r="882" ht="27.75" customHeight="1"/>
    <row r="883" ht="27.75" customHeight="1"/>
    <row r="884" ht="27.75" customHeight="1"/>
    <row r="885" ht="27.75" customHeight="1"/>
    <row r="886" ht="27.75" customHeight="1"/>
    <row r="887" ht="27.75" customHeight="1"/>
    <row r="888" ht="27.75" customHeight="1"/>
    <row r="889" ht="27.75" customHeight="1"/>
    <row r="890" ht="27.75" customHeight="1"/>
    <row r="891" ht="27.75" customHeight="1"/>
    <row r="892" ht="27.75" customHeight="1"/>
    <row r="893" ht="27.75" customHeight="1"/>
    <row r="894" ht="27.75" customHeight="1"/>
    <row r="895" ht="27.75" customHeight="1"/>
    <row r="896" ht="27.75" customHeight="1"/>
    <row r="897" ht="27.75" customHeight="1"/>
    <row r="898" ht="27.75" customHeight="1"/>
    <row r="899" ht="27.75" customHeight="1"/>
    <row r="900" ht="27.75" customHeight="1"/>
    <row r="901" ht="27.75" customHeight="1"/>
    <row r="902" ht="27.75" customHeight="1"/>
    <row r="903" ht="27.75" customHeight="1"/>
    <row r="904" ht="27.75" customHeight="1"/>
    <row r="905" ht="27.75" customHeight="1"/>
    <row r="906" ht="27.75" customHeight="1"/>
    <row r="907" ht="27.75" customHeight="1"/>
    <row r="908" ht="27.75" customHeight="1"/>
    <row r="909" ht="27.75" customHeight="1"/>
    <row r="910" ht="27.75" customHeight="1"/>
    <row r="911" ht="27.75" customHeight="1"/>
    <row r="912" ht="27.75" customHeight="1"/>
    <row r="913" ht="27.75" customHeight="1"/>
    <row r="914" ht="27.75" customHeight="1"/>
    <row r="915" ht="27.75" customHeight="1"/>
    <row r="916" ht="27.75" customHeight="1"/>
    <row r="917" ht="27.75" customHeight="1"/>
    <row r="918" ht="27.75" customHeight="1"/>
    <row r="919" ht="27.75" customHeight="1"/>
    <row r="920" ht="27.75" customHeight="1"/>
    <row r="921" ht="27.75" customHeight="1"/>
    <row r="922" ht="27.75" customHeight="1"/>
    <row r="923" ht="27.75" customHeight="1"/>
    <row r="924" ht="27.75" customHeight="1"/>
    <row r="925" ht="27.75" customHeight="1"/>
    <row r="926" ht="27.75" customHeight="1"/>
    <row r="927" ht="27.75" customHeight="1"/>
    <row r="928" ht="27.75" customHeight="1"/>
    <row r="929" ht="27.75" customHeight="1"/>
    <row r="930" ht="27.75" customHeight="1"/>
    <row r="931" ht="27.75" customHeight="1"/>
    <row r="932" ht="27.75" customHeight="1"/>
    <row r="933" ht="27.75" customHeight="1"/>
    <row r="934" ht="27.75" customHeight="1"/>
    <row r="935" ht="27.75" customHeight="1"/>
    <row r="936" ht="27.75" customHeight="1"/>
    <row r="937" ht="27.75" customHeight="1"/>
    <row r="938" ht="27.75" customHeight="1"/>
    <row r="939" ht="27.75" customHeight="1"/>
    <row r="940" ht="27.75" customHeight="1"/>
    <row r="941" ht="27.75" customHeight="1"/>
    <row r="942" ht="27.75" customHeight="1"/>
    <row r="943" ht="27.75" customHeight="1"/>
    <row r="944" ht="27.75" customHeight="1"/>
    <row r="945" ht="27.75" customHeight="1"/>
    <row r="946" ht="27.75" customHeight="1"/>
    <row r="947" ht="27.75" customHeight="1"/>
    <row r="948" ht="27.75" customHeight="1"/>
    <row r="949" ht="27.75" customHeight="1"/>
    <row r="950" ht="27.75" customHeight="1"/>
    <row r="951" ht="27.75" customHeight="1"/>
    <row r="952" ht="27.75" customHeight="1"/>
    <row r="953" ht="27.75" customHeight="1"/>
    <row r="954" ht="27.75" customHeight="1"/>
    <row r="955" ht="27.75" customHeight="1"/>
    <row r="956" ht="27.75" customHeight="1"/>
    <row r="957" ht="27.75" customHeight="1"/>
    <row r="958" ht="27.75" customHeight="1"/>
    <row r="959" ht="27.75" customHeight="1"/>
    <row r="960" ht="27.75" customHeight="1"/>
    <row r="961" ht="27.75" customHeight="1"/>
    <row r="962" ht="27.75" customHeight="1"/>
    <row r="963" ht="27.75" customHeight="1"/>
    <row r="964" ht="27.75" customHeight="1"/>
    <row r="965" ht="27.75" customHeight="1"/>
    <row r="966" ht="27.75" customHeight="1"/>
    <row r="967" ht="27.75" customHeight="1"/>
    <row r="968" ht="27.75" customHeight="1"/>
    <row r="969" ht="27.75" customHeight="1"/>
    <row r="970" ht="27.75" customHeight="1"/>
    <row r="971" ht="27.75" customHeight="1"/>
    <row r="972" ht="27.75" customHeight="1"/>
    <row r="973" ht="27.75" customHeight="1"/>
    <row r="974" ht="27.75" customHeight="1"/>
    <row r="975" ht="27.75" customHeight="1"/>
    <row r="976" ht="27.75" customHeight="1"/>
    <row r="977" ht="27.75" customHeight="1"/>
    <row r="978" ht="27.75" customHeight="1"/>
    <row r="979" ht="27.75" customHeight="1"/>
    <row r="980" ht="27.75" customHeight="1"/>
    <row r="981" ht="27.75" customHeight="1"/>
    <row r="982" ht="27.75" customHeight="1"/>
    <row r="983" ht="27.75" customHeight="1"/>
    <row r="984" ht="27.75" customHeight="1"/>
    <row r="985" ht="27.75" customHeight="1"/>
    <row r="986" ht="27.75" customHeight="1"/>
    <row r="987" ht="27.75" customHeight="1"/>
    <row r="988" ht="27.75" customHeight="1"/>
    <row r="989" ht="27.75" customHeight="1"/>
    <row r="990" ht="27.75" customHeight="1"/>
    <row r="991" ht="27.75" customHeight="1"/>
    <row r="992" ht="27.75" customHeight="1"/>
    <row r="993" ht="27.75" customHeight="1"/>
    <row r="994" ht="27.75" customHeight="1"/>
    <row r="995" ht="27.75" customHeight="1"/>
    <row r="996" ht="27.75" customHeight="1"/>
    <row r="997" ht="27.75" customHeight="1"/>
    <row r="998" ht="27.75" customHeight="1"/>
    <row r="999" ht="27.75" customHeight="1"/>
    <row r="1000" ht="27.75" customHeight="1"/>
    <row r="1001" ht="27.75" customHeight="1"/>
    <row r="1002" ht="27.75" customHeight="1"/>
  </sheetData>
  <mergeCells count="5">
    <mergeCell ref="A2:E2"/>
    <mergeCell ref="A14:A15"/>
    <mergeCell ref="B14:B15"/>
    <mergeCell ref="C14:C15"/>
    <mergeCell ref="E14:E15"/>
  </mergeCells>
  <phoneticPr fontId="17" type="noConversion"/>
  <printOptions horizontalCentered="1"/>
  <pageMargins left="0.31496062992125984" right="0.31496062992125984" top="0.15748031496062992" bottom="0.15748031496062992" header="0" footer="0"/>
  <pageSetup scale="9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opLeftCell="A20" workbookViewId="0">
      <selection activeCell="C25" sqref="C25"/>
    </sheetView>
  </sheetViews>
  <sheetFormatPr defaultColWidth="11.21875" defaultRowHeight="15" customHeight="1"/>
  <cols>
    <col min="1" max="1" width="19.5546875" customWidth="1"/>
    <col min="2" max="2" width="10.109375" customWidth="1"/>
    <col min="3" max="3" width="7.5546875" customWidth="1"/>
    <col min="4" max="4" width="44.6640625" customWidth="1"/>
    <col min="5" max="5" width="20.21875" customWidth="1"/>
    <col min="6" max="6" width="7.5546875" customWidth="1"/>
    <col min="7" max="26" width="8" customWidth="1"/>
  </cols>
  <sheetData>
    <row r="1" spans="1:26" ht="24" customHeight="1">
      <c r="A1" s="39" t="s">
        <v>133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ht="13.5" customHeigh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</row>
    <row r="3" spans="1:26" ht="26.55" customHeight="1">
      <c r="A3" s="116" t="s">
        <v>134</v>
      </c>
      <c r="B3" s="89"/>
      <c r="C3" s="89"/>
      <c r="D3" s="89"/>
      <c r="E3" s="89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spans="1:26" ht="19.5" customHeight="1">
      <c r="A4" s="41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spans="1:26" ht="31.5" customHeight="1">
      <c r="A5" s="42" t="s">
        <v>135</v>
      </c>
      <c r="B5" s="43" t="s">
        <v>136</v>
      </c>
      <c r="C5" s="43" t="s">
        <v>108</v>
      </c>
      <c r="D5" s="43" t="s">
        <v>137</v>
      </c>
      <c r="E5" s="44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</row>
    <row r="6" spans="1:26" ht="34.950000000000003" customHeight="1">
      <c r="A6" s="45"/>
      <c r="B6" s="46"/>
      <c r="C6" s="47">
        <v>1</v>
      </c>
      <c r="D6" s="48" t="s">
        <v>110</v>
      </c>
      <c r="E6" s="46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spans="1:26" ht="34.950000000000003" customHeight="1">
      <c r="A7" s="45"/>
      <c r="B7" s="46"/>
      <c r="C7" s="47">
        <v>2</v>
      </c>
      <c r="D7" s="48" t="s">
        <v>138</v>
      </c>
      <c r="E7" s="46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</row>
    <row r="8" spans="1:26" ht="34.950000000000003" customHeight="1">
      <c r="A8" s="45"/>
      <c r="B8" s="46"/>
      <c r="C8" s="47">
        <v>3</v>
      </c>
      <c r="D8" s="48" t="s">
        <v>139</v>
      </c>
      <c r="E8" s="46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 spans="1:26" ht="34.950000000000003" customHeight="1">
      <c r="A9" s="45"/>
      <c r="B9" s="46"/>
      <c r="C9" s="47">
        <v>4</v>
      </c>
      <c r="D9" s="48" t="s">
        <v>140</v>
      </c>
      <c r="E9" s="46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6" ht="34.950000000000003" customHeight="1">
      <c r="A10" s="45"/>
      <c r="B10" s="46"/>
      <c r="C10" s="47">
        <v>5</v>
      </c>
      <c r="D10" s="48" t="s">
        <v>113</v>
      </c>
      <c r="E10" s="46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spans="1:26" ht="34.950000000000003" customHeight="1">
      <c r="A11" s="45"/>
      <c r="B11" s="46"/>
      <c r="C11" s="47">
        <v>6</v>
      </c>
      <c r="D11" s="48" t="s">
        <v>141</v>
      </c>
      <c r="E11" s="4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spans="1:26" ht="34.950000000000003" customHeight="1">
      <c r="A12" s="45"/>
      <c r="B12" s="46"/>
      <c r="C12" s="47">
        <v>7</v>
      </c>
      <c r="D12" s="48" t="s">
        <v>142</v>
      </c>
      <c r="E12" s="4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6" ht="34.950000000000003" customHeight="1">
      <c r="A13" s="45"/>
      <c r="B13" s="46"/>
      <c r="C13" s="47">
        <v>8</v>
      </c>
      <c r="D13" s="48" t="s">
        <v>143</v>
      </c>
      <c r="E13" s="4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ht="34.950000000000003" customHeight="1">
      <c r="A14" s="45"/>
      <c r="B14" s="46"/>
      <c r="C14" s="47">
        <v>9</v>
      </c>
      <c r="D14" s="48" t="s">
        <v>117</v>
      </c>
      <c r="E14" s="4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6" ht="34.950000000000003" customHeight="1">
      <c r="A15" s="45"/>
      <c r="B15" s="46"/>
      <c r="C15" s="47">
        <v>10</v>
      </c>
      <c r="D15" s="48" t="s">
        <v>144</v>
      </c>
      <c r="E15" s="46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34.950000000000003" customHeight="1">
      <c r="A16" s="45"/>
      <c r="B16" s="46"/>
      <c r="C16" s="47">
        <v>11</v>
      </c>
      <c r="D16" s="48" t="s">
        <v>145</v>
      </c>
      <c r="E16" s="46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6" ht="34.950000000000003" customHeight="1">
      <c r="A17" s="45"/>
      <c r="B17" s="46"/>
      <c r="C17" s="47">
        <v>12</v>
      </c>
      <c r="D17" s="48" t="s">
        <v>146</v>
      </c>
      <c r="E17" s="46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6" ht="34.950000000000003" customHeight="1">
      <c r="A18" s="45"/>
      <c r="B18" s="46"/>
      <c r="C18" s="47">
        <v>13</v>
      </c>
      <c r="D18" s="48" t="s">
        <v>147</v>
      </c>
      <c r="E18" s="46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 ht="31.5" customHeight="1">
      <c r="A19" s="112"/>
      <c r="B19" s="112"/>
      <c r="C19" s="117">
        <v>14</v>
      </c>
      <c r="D19" s="49" t="s">
        <v>148</v>
      </c>
      <c r="E19" s="112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6" ht="31.5" customHeight="1">
      <c r="A20" s="94"/>
      <c r="B20" s="94"/>
      <c r="C20" s="94"/>
      <c r="D20" s="49" t="s">
        <v>149</v>
      </c>
      <c r="E20" s="94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6" ht="43.5" customHeight="1">
      <c r="A21" s="94"/>
      <c r="B21" s="94"/>
      <c r="C21" s="94"/>
      <c r="D21" s="49" t="s">
        <v>150</v>
      </c>
      <c r="E21" s="94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6" ht="45" customHeight="1">
      <c r="A22" s="113"/>
      <c r="B22" s="113"/>
      <c r="C22" s="113"/>
      <c r="D22" s="48" t="s">
        <v>151</v>
      </c>
      <c r="E22" s="113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26" ht="24.45" customHeight="1">
      <c r="A23" s="64"/>
      <c r="B23" s="64"/>
      <c r="C23" s="64"/>
      <c r="D23" s="71"/>
      <c r="E23" s="64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spans="1:26" ht="16.5" customHeight="1">
      <c r="A24" s="115" t="s">
        <v>152</v>
      </c>
      <c r="B24" s="92"/>
      <c r="C24" s="92"/>
      <c r="D24" s="92"/>
      <c r="E24" s="92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26" ht="21" customHeight="1">
      <c r="A25" s="5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ht="16.5" customHeight="1">
      <c r="A26" s="39" t="s">
        <v>153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ht="16.5" customHeight="1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spans="1:26" ht="16.5" customHeight="1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spans="1:26" ht="16.5" customHeight="1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spans="1:26" ht="16.5" customHeight="1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1:26" ht="16.5" customHeight="1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spans="1:26" ht="16.5" customHeight="1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spans="1:26" ht="16.5" customHeight="1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spans="1:26" ht="16.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spans="1:26" ht="16.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spans="1:26" ht="16.5" customHeight="1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 spans="1:26" ht="16.5" customHeight="1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spans="1:26" ht="16.5" customHeight="1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spans="1:26" ht="16.5" customHeight="1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spans="1:26" ht="16.5" customHeight="1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spans="1:26" ht="16.5" customHeight="1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spans="1:26" ht="16.5" customHeight="1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spans="1:26" ht="16.5" customHeight="1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spans="1:26" ht="16.5" customHeight="1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spans="1:26" ht="16.5" customHeight="1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spans="1:26" ht="16.5" customHeight="1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spans="1:26" ht="16.5" customHeight="1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spans="1:26" ht="16.5" customHeight="1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 spans="1:26" ht="16.5" customHeight="1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spans="1:26" ht="16.5" customHeight="1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 spans="1:26" ht="16.5" customHeight="1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 spans="1:26" ht="16.5" customHeight="1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spans="1:26" ht="16.5" customHeight="1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  <row r="54" spans="1:26" ht="16.5" customHeight="1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</row>
    <row r="55" spans="1:26" ht="16.5" customHeight="1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 spans="1:26" ht="16.5" customHeight="1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</row>
    <row r="57" spans="1:26" ht="16.5" customHeight="1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 spans="1:26" ht="16.5" customHeight="1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spans="1:26" ht="16.5" customHeight="1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 spans="1:26" ht="16.5" customHeight="1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 spans="1:26" ht="16.5" customHeight="1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 spans="1:26" ht="16.5" customHeight="1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 spans="1:26" ht="16.5" customHeight="1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 spans="1:26" ht="16.5" customHeight="1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 spans="1:26" ht="16.5" customHeight="1">
      <c r="A65" s="40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 spans="1:26" ht="16.5" customHeight="1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spans="1:26" ht="16.5" customHeight="1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 spans="1:26" ht="16.5" customHeight="1">
      <c r="A68" s="40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 spans="1:26" ht="16.5" customHeight="1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 spans="1:26" ht="16.5" customHeight="1">
      <c r="A70" s="40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 spans="1:26" ht="16.5" customHeight="1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spans="1:26" ht="16.5" customHeight="1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 spans="1:26" ht="16.5" customHeight="1">
      <c r="A73" s="40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 spans="1:26" ht="16.5" customHeight="1">
      <c r="A74" s="40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spans="1:26" ht="16.5" customHeight="1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spans="1:26" ht="16.5" customHeight="1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1:26" ht="16.5" customHeight="1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6" ht="16.5" customHeight="1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spans="1:26" ht="16.5" customHeight="1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1:26" ht="16.5" customHeight="1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spans="1:26" ht="16.5" customHeight="1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spans="1:26" ht="16.5" customHeight="1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spans="1:26" ht="16.5" customHeight="1">
      <c r="A83" s="40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spans="1:26" ht="16.5" customHeight="1">
      <c r="A84" s="40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spans="1:26" ht="16.5" customHeight="1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spans="1:26" ht="16.5" customHeight="1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spans="1:26" ht="16.5" customHeight="1">
      <c r="A87" s="40"/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ht="16.5" customHeight="1">
      <c r="A88" s="40"/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spans="1:26" ht="16.5" customHeight="1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spans="1:26" ht="16.5" customHeight="1">
      <c r="A90" s="40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spans="1:26" ht="16.5" customHeight="1">
      <c r="A91" s="40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spans="1:26" ht="16.5" customHeight="1">
      <c r="A92" s="40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spans="1:26" ht="16.5" customHeight="1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spans="1:26" ht="16.5" customHeight="1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spans="1:26" ht="16.5" customHeight="1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spans="1:26" ht="16.5" customHeight="1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spans="1:26" ht="16.5" customHeight="1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spans="1:26" ht="16.5" customHeight="1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spans="1:26" ht="16.5" customHeight="1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spans="1:26" ht="16.5" customHeight="1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spans="1:26" ht="16.5" customHeight="1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spans="1:26" ht="16.5" customHeight="1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spans="1:26" ht="16.5" customHeight="1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spans="1:26" ht="16.5" customHeight="1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spans="1:26" ht="16.5" customHeight="1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spans="1:26" ht="16.5" customHeight="1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spans="1:26" ht="16.5" customHeight="1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spans="1:26" ht="16.5" customHeight="1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spans="1:26" ht="16.5" customHeight="1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spans="1:26" ht="16.5" customHeight="1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spans="1:26" ht="16.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spans="1:26" ht="16.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spans="1:26" ht="16.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spans="1:26" ht="16.5" customHeight="1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spans="1:26" ht="16.5" customHeight="1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spans="1:26" ht="16.5" customHeight="1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spans="1:26" ht="16.5" customHeight="1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spans="1:26" ht="16.5" customHeight="1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spans="1:26" ht="16.5" customHeight="1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spans="1:26" ht="16.5" customHeight="1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spans="1:26" ht="16.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spans="1:26" ht="16.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spans="1:26" ht="16.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spans="1:26" ht="16.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spans="1:26" ht="16.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spans="1:26" ht="16.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spans="1:26" ht="16.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spans="1:26" ht="16.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spans="1:26" ht="16.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spans="1:26" ht="16.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spans="1:26" ht="16.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spans="1:26" ht="16.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spans="1:26" ht="16.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spans="1:26" ht="16.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spans="1:26" ht="16.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spans="1:26" ht="16.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spans="1:26" ht="16.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spans="1:26" ht="16.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spans="1:26" ht="16.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spans="1:26" ht="16.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spans="1:26" ht="16.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spans="1:26" ht="16.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spans="1:26" ht="16.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spans="1:26" ht="16.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spans="1:26" ht="16.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spans="1:26" ht="16.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spans="1:26" ht="16.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spans="1:26" ht="16.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 spans="1:26" ht="16.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 spans="1:26" ht="16.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 spans="1:26" ht="16.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 spans="1:26" ht="16.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 spans="1:26" ht="16.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 spans="1:26" ht="16.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 spans="1:26" ht="16.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 spans="1:26" ht="16.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 spans="1:26" ht="16.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 spans="1:26" ht="16.5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 spans="1:26" ht="16.5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 spans="1:26" ht="16.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 spans="1:26" ht="16.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 spans="1:26" ht="16.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 spans="1:26" ht="16.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 spans="1:26" ht="16.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 spans="1:26" ht="16.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 spans="1:26" ht="16.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 spans="1:26" ht="16.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 spans="1:26" ht="16.5" customHeigh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 spans="1:26" ht="16.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 spans="1:26" ht="16.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 spans="1:26" ht="16.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 spans="1:26" ht="16.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 spans="1:26" ht="16.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 spans="1:26" ht="16.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 spans="1:26" ht="16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 spans="1:26" ht="16.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 spans="1:26" ht="16.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 spans="1:26" ht="16.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 spans="1:26" ht="16.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 spans="1:26" ht="16.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 spans="1:26" ht="16.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 spans="1:26" ht="16.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 spans="1:26" ht="16.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 spans="1:26" ht="16.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 spans="1:26" ht="16.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 spans="1:26" ht="16.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 spans="1:26" ht="16.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 spans="1:26" ht="16.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 spans="1:26" ht="16.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spans="1:26" ht="16.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 spans="1:26" ht="16.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 spans="1:26" ht="16.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 spans="1:26" ht="16.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 spans="1:26" ht="16.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 spans="1:26" ht="16.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 spans="1:26" ht="16.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 spans="1:26" ht="16.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 spans="1:26" ht="16.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 spans="1:26" ht="16.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 spans="1:26" ht="16.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  <row r="201" spans="1:26" ht="16.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</row>
    <row r="202" spans="1:26" ht="16.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</row>
    <row r="203" spans="1:26" ht="16.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</row>
    <row r="204" spans="1:26" ht="16.5" customHeight="1">
      <c r="A204" s="40"/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</row>
    <row r="205" spans="1:26" ht="16.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</row>
    <row r="206" spans="1:26" ht="16.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</row>
    <row r="207" spans="1:26" ht="16.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</row>
    <row r="208" spans="1:26" ht="16.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</row>
    <row r="209" spans="1:26" ht="16.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</row>
    <row r="210" spans="1:26" ht="16.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</row>
    <row r="211" spans="1:26" ht="16.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</row>
    <row r="212" spans="1:26" ht="16.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</row>
    <row r="213" spans="1:26" ht="16.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</row>
    <row r="214" spans="1:26" ht="16.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</row>
    <row r="215" spans="1:26" ht="16.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</row>
    <row r="216" spans="1:26" ht="16.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</row>
    <row r="217" spans="1:26" ht="16.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</row>
    <row r="218" spans="1:26" ht="16.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</row>
    <row r="219" spans="1:26" ht="16.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</row>
    <row r="220" spans="1:26" ht="16.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</row>
    <row r="221" spans="1:26" ht="16.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</row>
    <row r="222" spans="1:26" ht="16.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</row>
    <row r="223" spans="1:26" ht="16.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</row>
    <row r="224" spans="1:26" ht="16.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</row>
    <row r="225" spans="1:26" ht="16.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</row>
    <row r="226" spans="1:26" ht="16.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</row>
    <row r="227" spans="1:26" ht="16.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</row>
    <row r="228" spans="1:26" ht="16.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</row>
    <row r="229" spans="1:26" ht="16.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</row>
    <row r="230" spans="1:26" ht="16.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</row>
    <row r="231" spans="1:26" ht="16.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</row>
    <row r="232" spans="1:26" ht="16.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</row>
    <row r="233" spans="1:26" ht="16.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</row>
    <row r="234" spans="1:26" ht="16.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</row>
    <row r="235" spans="1:26" ht="16.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</row>
    <row r="236" spans="1:26" ht="16.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</row>
    <row r="237" spans="1:26" ht="16.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</row>
    <row r="238" spans="1:26" ht="16.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</row>
    <row r="239" spans="1:26" ht="16.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</row>
    <row r="240" spans="1:26" ht="16.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</row>
    <row r="241" spans="1:26" ht="16.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</row>
    <row r="242" spans="1:26" ht="16.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</row>
    <row r="243" spans="1:26" ht="16.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</row>
    <row r="244" spans="1:26" ht="16.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</row>
    <row r="245" spans="1:26" ht="16.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</row>
    <row r="246" spans="1:26" ht="16.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</row>
    <row r="247" spans="1:26" ht="16.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</row>
    <row r="248" spans="1:26" ht="16.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</row>
    <row r="249" spans="1:26" ht="16.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</row>
    <row r="250" spans="1:26" ht="16.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</row>
    <row r="251" spans="1:26" ht="16.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</row>
    <row r="252" spans="1:26" ht="16.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</row>
    <row r="253" spans="1:26" ht="16.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</row>
    <row r="254" spans="1:26" ht="16.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</row>
    <row r="255" spans="1:26" ht="16.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</row>
    <row r="256" spans="1:26" ht="16.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</row>
    <row r="257" spans="1:26" ht="16.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</row>
    <row r="258" spans="1:26" ht="16.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</row>
    <row r="259" spans="1:26" ht="16.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</row>
    <row r="260" spans="1:26" ht="16.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</row>
    <row r="261" spans="1:26" ht="16.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</row>
    <row r="262" spans="1:26" ht="16.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</row>
    <row r="263" spans="1:26" ht="16.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</row>
    <row r="264" spans="1:26" ht="16.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</row>
    <row r="265" spans="1:26" ht="16.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</row>
    <row r="266" spans="1:26" ht="16.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</row>
    <row r="267" spans="1:26" ht="16.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</row>
    <row r="268" spans="1:26" ht="16.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</row>
    <row r="269" spans="1:26" ht="16.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</row>
    <row r="270" spans="1:26" ht="16.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</row>
    <row r="271" spans="1:26" ht="16.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</row>
    <row r="272" spans="1:26" ht="16.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</row>
    <row r="273" spans="1:26" ht="16.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</row>
    <row r="274" spans="1:26" ht="16.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</row>
    <row r="275" spans="1:26" ht="16.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</row>
    <row r="276" spans="1:26" ht="16.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</row>
    <row r="277" spans="1:26" ht="16.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</row>
    <row r="278" spans="1:26" ht="16.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</row>
    <row r="279" spans="1:26" ht="16.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</row>
    <row r="280" spans="1:26" ht="16.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</row>
    <row r="281" spans="1:26" ht="16.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</row>
    <row r="282" spans="1:26" ht="16.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</row>
    <row r="283" spans="1:26" ht="16.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</row>
    <row r="284" spans="1:26" ht="16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</row>
    <row r="285" spans="1:26" ht="16.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</row>
    <row r="286" spans="1:26" ht="16.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</row>
    <row r="287" spans="1:26" ht="16.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</row>
    <row r="288" spans="1:26" ht="16.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</row>
    <row r="289" spans="1:26" ht="16.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</row>
    <row r="290" spans="1:26" ht="16.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</row>
    <row r="291" spans="1:26" ht="16.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</row>
    <row r="292" spans="1:26" ht="16.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</row>
    <row r="293" spans="1:26" ht="16.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</row>
    <row r="294" spans="1:26" ht="16.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</row>
    <row r="295" spans="1:26" ht="16.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</row>
    <row r="296" spans="1:26" ht="16.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</row>
    <row r="297" spans="1:26" ht="16.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</row>
    <row r="298" spans="1:26" ht="16.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</row>
    <row r="299" spans="1:26" ht="16.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</row>
    <row r="300" spans="1:26" ht="16.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</row>
    <row r="301" spans="1:26" ht="16.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</row>
    <row r="302" spans="1:26" ht="16.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</row>
    <row r="303" spans="1:26" ht="16.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</row>
    <row r="304" spans="1:26" ht="16.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</row>
    <row r="305" spans="1:26" ht="16.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</row>
    <row r="306" spans="1:26" ht="16.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</row>
    <row r="307" spans="1:26" ht="16.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</row>
    <row r="308" spans="1:26" ht="16.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</row>
    <row r="309" spans="1:26" ht="16.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</row>
    <row r="310" spans="1:26" ht="16.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</row>
    <row r="311" spans="1:26" ht="16.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</row>
    <row r="312" spans="1:26" ht="16.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</row>
    <row r="313" spans="1:26" ht="16.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</row>
    <row r="314" spans="1:26" ht="16.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</row>
    <row r="315" spans="1:26" ht="16.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</row>
    <row r="316" spans="1:26" ht="16.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</row>
    <row r="317" spans="1:26" ht="16.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</row>
    <row r="318" spans="1:26" ht="16.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</row>
    <row r="319" spans="1:26" ht="16.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</row>
    <row r="320" spans="1:26" ht="16.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</row>
    <row r="321" spans="1:26" ht="16.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</row>
    <row r="322" spans="1:26" ht="16.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</row>
    <row r="323" spans="1:26" ht="16.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</row>
    <row r="324" spans="1:26" ht="16.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</row>
    <row r="325" spans="1:26" ht="16.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</row>
    <row r="326" spans="1:26" ht="16.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</row>
    <row r="327" spans="1:26" ht="16.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</row>
    <row r="328" spans="1:26" ht="16.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</row>
    <row r="329" spans="1:26" ht="16.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</row>
    <row r="330" spans="1:26" ht="16.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</row>
    <row r="331" spans="1:26" ht="16.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</row>
    <row r="332" spans="1:26" ht="16.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</row>
    <row r="333" spans="1:26" ht="16.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</row>
    <row r="334" spans="1:26" ht="16.5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</row>
    <row r="335" spans="1:26" ht="16.5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</row>
    <row r="336" spans="1:26" ht="16.5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</row>
    <row r="337" spans="1:26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</row>
    <row r="338" spans="1:26" ht="16.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</row>
    <row r="339" spans="1:26" ht="16.5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</row>
    <row r="340" spans="1:26" ht="16.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</row>
    <row r="341" spans="1:26" ht="16.5" customHeight="1">
      <c r="A341" s="40"/>
      <c r="B341" s="40"/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</row>
    <row r="342" spans="1:26" ht="16.5" customHeight="1">
      <c r="A342" s="40"/>
      <c r="B342" s="40"/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</row>
    <row r="343" spans="1:26" ht="16.5" customHeight="1">
      <c r="A343" s="40"/>
      <c r="B343" s="40"/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</row>
    <row r="344" spans="1:26" ht="16.5" customHeight="1">
      <c r="A344" s="40"/>
      <c r="B344" s="40"/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</row>
    <row r="345" spans="1:26" ht="16.5" customHeight="1">
      <c r="A345" s="40"/>
      <c r="B345" s="40"/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</row>
    <row r="346" spans="1:26" ht="16.5" customHeight="1">
      <c r="A346" s="40"/>
      <c r="B346" s="40"/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</row>
    <row r="347" spans="1:26" ht="16.5" customHeight="1">
      <c r="A347" s="40"/>
      <c r="B347" s="40"/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</row>
    <row r="348" spans="1:26" ht="16.5" customHeight="1">
      <c r="A348" s="40"/>
      <c r="B348" s="40"/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</row>
    <row r="349" spans="1:26" ht="16.5" customHeight="1">
      <c r="A349" s="40"/>
      <c r="B349" s="40"/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</row>
    <row r="350" spans="1:26" ht="16.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</row>
    <row r="351" spans="1:26" ht="16.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</row>
    <row r="352" spans="1:26" ht="16.5" customHeight="1">
      <c r="A352" s="40"/>
      <c r="B352" s="40"/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</row>
    <row r="353" spans="1:26" ht="16.5" customHeight="1">
      <c r="A353" s="40"/>
      <c r="B353" s="40"/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</row>
    <row r="354" spans="1:26" ht="16.5" customHeight="1">
      <c r="A354" s="40"/>
      <c r="B354" s="40"/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</row>
    <row r="355" spans="1:26" ht="16.5" customHeight="1">
      <c r="A355" s="40"/>
      <c r="B355" s="40"/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</row>
    <row r="356" spans="1:26" ht="16.5" customHeight="1">
      <c r="A356" s="40"/>
      <c r="B356" s="40"/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</row>
    <row r="357" spans="1:26" ht="16.5" customHeight="1">
      <c r="A357" s="40"/>
      <c r="B357" s="40"/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</row>
    <row r="358" spans="1:26" ht="16.5" customHeight="1">
      <c r="A358" s="40"/>
      <c r="B358" s="40"/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</row>
    <row r="359" spans="1:26" ht="16.5" customHeight="1">
      <c r="A359" s="40"/>
      <c r="B359" s="40"/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</row>
    <row r="360" spans="1:26" ht="16.5" customHeight="1">
      <c r="A360" s="40"/>
      <c r="B360" s="40"/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</row>
    <row r="361" spans="1:26" ht="16.5" customHeight="1">
      <c r="A361" s="40"/>
      <c r="B361" s="40"/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</row>
    <row r="362" spans="1:26" ht="16.5" customHeight="1">
      <c r="A362" s="40"/>
      <c r="B362" s="40"/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</row>
    <row r="363" spans="1:26" ht="16.5" customHeight="1">
      <c r="A363" s="40"/>
      <c r="B363" s="40"/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</row>
    <row r="364" spans="1:26" ht="16.5" customHeight="1">
      <c r="A364" s="40"/>
      <c r="B364" s="40"/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</row>
    <row r="365" spans="1:26" ht="16.5" customHeight="1">
      <c r="A365" s="40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</row>
    <row r="366" spans="1:26" ht="16.5" customHeight="1">
      <c r="A366" s="40"/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</row>
    <row r="367" spans="1:26" ht="16.5" customHeight="1">
      <c r="A367" s="40"/>
      <c r="B367" s="40"/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</row>
    <row r="368" spans="1:26" ht="16.5" customHeight="1">
      <c r="A368" s="40"/>
      <c r="B368" s="40"/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</row>
    <row r="369" spans="1:26" ht="16.5" customHeight="1">
      <c r="A369" s="40"/>
      <c r="B369" s="40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</row>
    <row r="370" spans="1:26" ht="16.5" customHeight="1">
      <c r="A370" s="40"/>
      <c r="B370" s="40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</row>
    <row r="371" spans="1:26" ht="16.5" customHeight="1">
      <c r="A371" s="40"/>
      <c r="B371" s="40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</row>
    <row r="372" spans="1:26" ht="16.5" customHeight="1">
      <c r="A372" s="40"/>
      <c r="B372" s="40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</row>
    <row r="373" spans="1:26" ht="16.5" customHeight="1">
      <c r="A373" s="40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</row>
    <row r="374" spans="1:26" ht="16.5" customHeight="1">
      <c r="A374" s="40"/>
      <c r="B374" s="40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</row>
    <row r="375" spans="1:26" ht="16.5" customHeight="1">
      <c r="A375" s="40"/>
      <c r="B375" s="4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</row>
    <row r="376" spans="1:26" ht="16.5" customHeight="1">
      <c r="A376" s="40"/>
      <c r="B376" s="40"/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</row>
    <row r="377" spans="1:26" ht="16.5" customHeight="1">
      <c r="A377" s="40"/>
      <c r="B377" s="40"/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</row>
    <row r="378" spans="1:26" ht="16.5" customHeight="1">
      <c r="A378" s="40"/>
      <c r="B378" s="40"/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</row>
    <row r="379" spans="1:26" ht="16.5" customHeight="1">
      <c r="A379" s="40"/>
      <c r="B379" s="40"/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</row>
    <row r="380" spans="1:26" ht="16.5" customHeight="1">
      <c r="A380" s="40"/>
      <c r="B380" s="40"/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</row>
    <row r="381" spans="1:26" ht="16.5" customHeight="1">
      <c r="A381" s="40"/>
      <c r="B381" s="40"/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</row>
    <row r="382" spans="1:26" ht="16.5" customHeight="1">
      <c r="A382" s="40"/>
      <c r="B382" s="40"/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</row>
    <row r="383" spans="1:26" ht="16.5" customHeight="1">
      <c r="A383" s="40"/>
      <c r="B383" s="40"/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</row>
    <row r="384" spans="1:26" ht="16.5" customHeight="1">
      <c r="A384" s="40"/>
      <c r="B384" s="40"/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</row>
    <row r="385" spans="1:26" ht="16.5" customHeight="1">
      <c r="A385" s="40"/>
      <c r="B385" s="40"/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</row>
    <row r="386" spans="1:26" ht="16.5" customHeight="1">
      <c r="A386" s="40"/>
      <c r="B386" s="40"/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</row>
    <row r="387" spans="1:26" ht="16.5" customHeight="1">
      <c r="A387" s="40"/>
      <c r="B387" s="40"/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</row>
    <row r="388" spans="1:26" ht="16.5" customHeight="1">
      <c r="A388" s="40"/>
      <c r="B388" s="40"/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</row>
    <row r="389" spans="1:26" ht="16.5" customHeight="1">
      <c r="A389" s="40"/>
      <c r="B389" s="40"/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</row>
    <row r="390" spans="1:26" ht="16.5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</row>
    <row r="391" spans="1:26" ht="16.5" customHeight="1">
      <c r="A391" s="40"/>
      <c r="B391" s="40"/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</row>
    <row r="392" spans="1:26" ht="16.5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</row>
    <row r="393" spans="1:26" ht="16.5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</row>
    <row r="394" spans="1:26" ht="16.5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</row>
    <row r="395" spans="1:26" ht="16.5" customHeight="1">
      <c r="A395" s="40"/>
      <c r="B395" s="40"/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</row>
    <row r="396" spans="1:26" ht="16.5" customHeight="1">
      <c r="A396" s="40"/>
      <c r="B396" s="40"/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</row>
    <row r="397" spans="1:26" ht="16.5" customHeight="1">
      <c r="A397" s="40"/>
      <c r="B397" s="40"/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</row>
    <row r="398" spans="1:26" ht="16.5" customHeight="1">
      <c r="A398" s="40"/>
      <c r="B398" s="40"/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</row>
    <row r="399" spans="1:26" ht="16.5" customHeight="1">
      <c r="A399" s="40"/>
      <c r="B399" s="40"/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</row>
    <row r="400" spans="1:26" ht="16.5" customHeight="1">
      <c r="A400" s="40"/>
      <c r="B400" s="40"/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</row>
    <row r="401" spans="1:26" ht="16.5" customHeight="1">
      <c r="A401" s="40"/>
      <c r="B401" s="40"/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</row>
    <row r="402" spans="1:26" ht="16.5" customHeight="1">
      <c r="A402" s="40"/>
      <c r="B402" s="40"/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</row>
    <row r="403" spans="1:26" ht="16.5" customHeight="1">
      <c r="A403" s="40"/>
      <c r="B403" s="40"/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</row>
    <row r="404" spans="1:26" ht="16.5" customHeight="1">
      <c r="A404" s="40"/>
      <c r="B404" s="40"/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</row>
    <row r="405" spans="1:26" ht="16.5" customHeight="1">
      <c r="A405" s="40"/>
      <c r="B405" s="40"/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</row>
    <row r="406" spans="1:26" ht="16.5" customHeight="1">
      <c r="A406" s="40"/>
      <c r="B406" s="40"/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</row>
    <row r="407" spans="1:26" ht="16.5" customHeight="1">
      <c r="A407" s="40"/>
      <c r="B407" s="40"/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</row>
    <row r="408" spans="1:26" ht="16.5" customHeight="1">
      <c r="A408" s="40"/>
      <c r="B408" s="40"/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</row>
    <row r="409" spans="1:26" ht="16.5" customHeight="1">
      <c r="A409" s="40"/>
      <c r="B409" s="40"/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</row>
    <row r="410" spans="1:26" ht="16.5" customHeight="1">
      <c r="A410" s="40"/>
      <c r="B410" s="40"/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</row>
    <row r="411" spans="1:26" ht="16.5" customHeight="1">
      <c r="A411" s="40"/>
      <c r="B411" s="40"/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</row>
    <row r="412" spans="1:26" ht="16.5" customHeight="1">
      <c r="A412" s="40"/>
      <c r="B412" s="40"/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</row>
    <row r="413" spans="1:26" ht="16.5" customHeight="1">
      <c r="A413" s="40"/>
      <c r="B413" s="40"/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</row>
    <row r="414" spans="1:26" ht="16.5" customHeight="1">
      <c r="A414" s="40"/>
      <c r="B414" s="40"/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</row>
    <row r="415" spans="1:26" ht="16.5" customHeight="1">
      <c r="A415" s="40"/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</row>
    <row r="416" spans="1:26" ht="16.5" customHeight="1">
      <c r="A416" s="40"/>
      <c r="B416" s="40"/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</row>
    <row r="417" spans="1:26" ht="16.5" customHeight="1">
      <c r="A417" s="40"/>
      <c r="B417" s="40"/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</row>
    <row r="418" spans="1:26" ht="16.5" customHeight="1">
      <c r="A418" s="40"/>
      <c r="B418" s="40"/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</row>
    <row r="419" spans="1:26" ht="16.5" customHeight="1">
      <c r="A419" s="40"/>
      <c r="B419" s="40"/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</row>
    <row r="420" spans="1:26" ht="16.5" customHeight="1">
      <c r="A420" s="40"/>
      <c r="B420" s="40"/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</row>
    <row r="421" spans="1:26" ht="16.5" customHeight="1">
      <c r="A421" s="40"/>
      <c r="B421" s="40"/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</row>
    <row r="422" spans="1:26" ht="16.5" customHeight="1">
      <c r="A422" s="40"/>
      <c r="B422" s="40"/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</row>
    <row r="423" spans="1:26" ht="16.5" customHeight="1">
      <c r="A423" s="40"/>
      <c r="B423" s="40"/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</row>
    <row r="424" spans="1:26" ht="16.5" customHeight="1">
      <c r="A424" s="40"/>
      <c r="B424" s="40"/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</row>
    <row r="425" spans="1:26" ht="16.5" customHeight="1">
      <c r="A425" s="40"/>
      <c r="B425" s="40"/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</row>
    <row r="426" spans="1:26" ht="16.5" customHeight="1">
      <c r="A426" s="40"/>
      <c r="B426" s="40"/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</row>
    <row r="427" spans="1:26" ht="16.5" customHeight="1">
      <c r="A427" s="40"/>
      <c r="B427" s="40"/>
      <c r="C427" s="40"/>
      <c r="D427" s="40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</row>
    <row r="428" spans="1:26" ht="16.5" customHeight="1">
      <c r="A428" s="40"/>
      <c r="B428" s="40"/>
      <c r="C428" s="40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</row>
    <row r="429" spans="1:26" ht="16.5" customHeight="1">
      <c r="A429" s="40"/>
      <c r="B429" s="40"/>
      <c r="C429" s="40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</row>
    <row r="430" spans="1:26" ht="16.5" customHeight="1">
      <c r="A430" s="40"/>
      <c r="B430" s="40"/>
      <c r="C430" s="40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</row>
    <row r="431" spans="1:26" ht="16.5" customHeight="1">
      <c r="A431" s="40"/>
      <c r="B431" s="40"/>
      <c r="C431" s="40"/>
      <c r="D431" s="40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</row>
    <row r="432" spans="1:26" ht="16.5" customHeight="1">
      <c r="A432" s="40"/>
      <c r="B432" s="40"/>
      <c r="C432" s="40"/>
      <c r="D432" s="40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</row>
    <row r="433" spans="1:26" ht="16.5" customHeight="1">
      <c r="A433" s="40"/>
      <c r="B433" s="40"/>
      <c r="C433" s="40"/>
      <c r="D433" s="40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</row>
    <row r="434" spans="1:26" ht="16.5" customHeight="1">
      <c r="A434" s="40"/>
      <c r="B434" s="40"/>
      <c r="C434" s="40"/>
      <c r="D434" s="40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</row>
    <row r="435" spans="1:26" ht="16.5" customHeight="1">
      <c r="A435" s="40"/>
      <c r="B435" s="40"/>
      <c r="C435" s="40"/>
      <c r="D435" s="40"/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</row>
    <row r="436" spans="1:26" ht="16.5" customHeight="1">
      <c r="A436" s="40"/>
      <c r="B436" s="40"/>
      <c r="C436" s="40"/>
      <c r="D436" s="40"/>
      <c r="E436" s="40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</row>
    <row r="437" spans="1:26" ht="16.5" customHeight="1">
      <c r="A437" s="40"/>
      <c r="B437" s="40"/>
      <c r="C437" s="40"/>
      <c r="D437" s="40"/>
      <c r="E437" s="40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</row>
    <row r="438" spans="1:26" ht="16.5" customHeight="1">
      <c r="A438" s="40"/>
      <c r="B438" s="40"/>
      <c r="C438" s="40"/>
      <c r="D438" s="40"/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</row>
    <row r="439" spans="1:26" ht="16.5" customHeight="1">
      <c r="A439" s="40"/>
      <c r="B439" s="40"/>
      <c r="C439" s="40"/>
      <c r="D439" s="40"/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</row>
    <row r="440" spans="1:26" ht="16.5" customHeight="1">
      <c r="A440" s="40"/>
      <c r="B440" s="40"/>
      <c r="C440" s="40"/>
      <c r="D440" s="40"/>
      <c r="E440" s="40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</row>
    <row r="441" spans="1:26" ht="16.5" customHeight="1">
      <c r="A441" s="40"/>
      <c r="B441" s="40"/>
      <c r="C441" s="40"/>
      <c r="D441" s="40"/>
      <c r="E441" s="40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</row>
    <row r="442" spans="1:26" ht="16.5" customHeight="1">
      <c r="A442" s="40"/>
      <c r="B442" s="40"/>
      <c r="C442" s="40"/>
      <c r="D442" s="40"/>
      <c r="E442" s="40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</row>
    <row r="443" spans="1:26" ht="16.5" customHeight="1">
      <c r="A443" s="40"/>
      <c r="B443" s="40"/>
      <c r="C443" s="40"/>
      <c r="D443" s="40"/>
      <c r="E443" s="40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</row>
    <row r="444" spans="1:26" ht="16.5" customHeight="1">
      <c r="A444" s="40"/>
      <c r="B444" s="40"/>
      <c r="C444" s="40"/>
      <c r="D444" s="40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</row>
    <row r="445" spans="1:26" ht="16.5" customHeight="1">
      <c r="A445" s="40"/>
      <c r="B445" s="40"/>
      <c r="C445" s="40"/>
      <c r="D445" s="40"/>
      <c r="E445" s="40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</row>
    <row r="446" spans="1:26" ht="16.5" customHeight="1">
      <c r="A446" s="40"/>
      <c r="B446" s="40"/>
      <c r="C446" s="40"/>
      <c r="D446" s="40"/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</row>
    <row r="447" spans="1:26" ht="16.5" customHeight="1">
      <c r="A447" s="40"/>
      <c r="B447" s="40"/>
      <c r="C447" s="40"/>
      <c r="D447" s="40"/>
      <c r="E447" s="40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</row>
    <row r="448" spans="1:26" ht="16.5" customHeight="1">
      <c r="A448" s="40"/>
      <c r="B448" s="40"/>
      <c r="C448" s="40"/>
      <c r="D448" s="40"/>
      <c r="E448" s="40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</row>
    <row r="449" spans="1:26" ht="16.5" customHeight="1">
      <c r="A449" s="40"/>
      <c r="B449" s="40"/>
      <c r="C449" s="40"/>
      <c r="D449" s="40"/>
      <c r="E449" s="40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</row>
    <row r="450" spans="1:26" ht="16.5" customHeight="1">
      <c r="A450" s="40"/>
      <c r="B450" s="40"/>
      <c r="C450" s="40"/>
      <c r="D450" s="40"/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</row>
    <row r="451" spans="1:26" ht="16.5" customHeight="1">
      <c r="A451" s="40"/>
      <c r="B451" s="40"/>
      <c r="C451" s="40"/>
      <c r="D451" s="40"/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</row>
    <row r="452" spans="1:26" ht="16.5" customHeight="1">
      <c r="A452" s="40"/>
      <c r="B452" s="40"/>
      <c r="C452" s="40"/>
      <c r="D452" s="40"/>
      <c r="E452" s="40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</row>
    <row r="453" spans="1:26" ht="16.5" customHeight="1">
      <c r="A453" s="40"/>
      <c r="B453" s="40"/>
      <c r="C453" s="40"/>
      <c r="D453" s="40"/>
      <c r="E453" s="40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</row>
    <row r="454" spans="1:26" ht="16.5" customHeight="1">
      <c r="A454" s="40"/>
      <c r="B454" s="40"/>
      <c r="C454" s="40"/>
      <c r="D454" s="40"/>
      <c r="E454" s="40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</row>
    <row r="455" spans="1:26" ht="16.5" customHeight="1">
      <c r="A455" s="40"/>
      <c r="B455" s="40"/>
      <c r="C455" s="40"/>
      <c r="D455" s="40"/>
      <c r="E455" s="40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</row>
    <row r="456" spans="1:26" ht="16.5" customHeight="1">
      <c r="A456" s="40"/>
      <c r="B456" s="40"/>
      <c r="C456" s="40"/>
      <c r="D456" s="40"/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</row>
    <row r="457" spans="1:26" ht="16.5" customHeight="1">
      <c r="A457" s="40"/>
      <c r="B457" s="40"/>
      <c r="C457" s="40"/>
      <c r="D457" s="40"/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</row>
    <row r="458" spans="1:26" ht="16.5" customHeight="1">
      <c r="A458" s="40"/>
      <c r="B458" s="40"/>
      <c r="C458" s="40"/>
      <c r="D458" s="40"/>
      <c r="E458" s="40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</row>
    <row r="459" spans="1:26" ht="16.5" customHeight="1">
      <c r="A459" s="40"/>
      <c r="B459" s="40"/>
      <c r="C459" s="40"/>
      <c r="D459" s="40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</row>
    <row r="460" spans="1:26" ht="16.5" customHeight="1">
      <c r="A460" s="40"/>
      <c r="B460" s="40"/>
      <c r="C460" s="40"/>
      <c r="D460" s="40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</row>
    <row r="461" spans="1:26" ht="16.5" customHeight="1">
      <c r="A461" s="40"/>
      <c r="B461" s="40"/>
      <c r="C461" s="40"/>
      <c r="D461" s="40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</row>
    <row r="462" spans="1:26" ht="16.5" customHeight="1">
      <c r="A462" s="40"/>
      <c r="B462" s="40"/>
      <c r="C462" s="40"/>
      <c r="D462" s="40"/>
      <c r="E462" s="40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</row>
    <row r="463" spans="1:26" ht="16.5" customHeight="1">
      <c r="A463" s="40"/>
      <c r="B463" s="40"/>
      <c r="C463" s="40"/>
      <c r="D463" s="40"/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</row>
    <row r="464" spans="1:26" ht="16.5" customHeight="1">
      <c r="A464" s="40"/>
      <c r="B464" s="40"/>
      <c r="C464" s="40"/>
      <c r="D464" s="40"/>
      <c r="E464" s="40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</row>
    <row r="465" spans="1:26" ht="16.5" customHeight="1">
      <c r="A465" s="40"/>
      <c r="B465" s="40"/>
      <c r="C465" s="40"/>
      <c r="D465" s="40"/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</row>
    <row r="466" spans="1:26" ht="16.5" customHeight="1">
      <c r="A466" s="40"/>
      <c r="B466" s="40"/>
      <c r="C466" s="40"/>
      <c r="D466" s="40"/>
      <c r="E466" s="40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</row>
    <row r="467" spans="1:26" ht="16.5" customHeight="1">
      <c r="A467" s="40"/>
      <c r="B467" s="40"/>
      <c r="C467" s="40"/>
      <c r="D467" s="40"/>
      <c r="E467" s="40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</row>
    <row r="468" spans="1:26" ht="16.5" customHeight="1">
      <c r="A468" s="40"/>
      <c r="B468" s="40"/>
      <c r="C468" s="40"/>
      <c r="D468" s="40"/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</row>
    <row r="469" spans="1:26" ht="16.5" customHeight="1">
      <c r="A469" s="40"/>
      <c r="B469" s="40"/>
      <c r="C469" s="40"/>
      <c r="D469" s="40"/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</row>
    <row r="470" spans="1:26" ht="16.5" customHeight="1">
      <c r="A470" s="40"/>
      <c r="B470" s="40"/>
      <c r="C470" s="40"/>
      <c r="D470" s="40"/>
      <c r="E470" s="40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</row>
    <row r="471" spans="1:26" ht="16.5" customHeight="1">
      <c r="A471" s="40"/>
      <c r="B471" s="40"/>
      <c r="C471" s="40"/>
      <c r="D471" s="40"/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</row>
    <row r="472" spans="1:26" ht="16.5" customHeight="1">
      <c r="A472" s="40"/>
      <c r="B472" s="40"/>
      <c r="C472" s="40"/>
      <c r="D472" s="40"/>
      <c r="E472" s="40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</row>
    <row r="473" spans="1:26" ht="16.5" customHeight="1">
      <c r="A473" s="40"/>
      <c r="B473" s="40"/>
      <c r="C473" s="40"/>
      <c r="D473" s="40"/>
      <c r="E473" s="40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</row>
    <row r="474" spans="1:26" ht="16.5" customHeight="1">
      <c r="A474" s="40"/>
      <c r="B474" s="40"/>
      <c r="C474" s="40"/>
      <c r="D474" s="40"/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</row>
    <row r="475" spans="1:26" ht="16.5" customHeight="1">
      <c r="A475" s="40"/>
      <c r="B475" s="40"/>
      <c r="C475" s="40"/>
      <c r="D475" s="40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</row>
    <row r="476" spans="1:26" ht="16.5" customHeight="1">
      <c r="A476" s="40"/>
      <c r="B476" s="40"/>
      <c r="C476" s="40"/>
      <c r="D476" s="40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</row>
    <row r="477" spans="1:26" ht="16.5" customHeight="1">
      <c r="A477" s="40"/>
      <c r="B477" s="40"/>
      <c r="C477" s="40"/>
      <c r="D477" s="40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</row>
    <row r="478" spans="1:26" ht="16.5" customHeight="1">
      <c r="A478" s="40"/>
      <c r="B478" s="40"/>
      <c r="C478" s="40"/>
      <c r="D478" s="40"/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</row>
    <row r="479" spans="1:26" ht="16.5" customHeight="1">
      <c r="A479" s="40"/>
      <c r="B479" s="40"/>
      <c r="C479" s="40"/>
      <c r="D479" s="40"/>
      <c r="E479" s="40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</row>
    <row r="480" spans="1:26" ht="16.5" customHeight="1">
      <c r="A480" s="40"/>
      <c r="B480" s="40"/>
      <c r="C480" s="40"/>
      <c r="D480" s="40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</row>
    <row r="481" spans="1:26" ht="16.5" customHeight="1">
      <c r="A481" s="40"/>
      <c r="B481" s="40"/>
      <c r="C481" s="40"/>
      <c r="D481" s="40"/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</row>
    <row r="482" spans="1:26" ht="16.5" customHeight="1">
      <c r="A482" s="40"/>
      <c r="B482" s="40"/>
      <c r="C482" s="40"/>
      <c r="D482" s="40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</row>
    <row r="483" spans="1:26" ht="16.5" customHeight="1">
      <c r="A483" s="40"/>
      <c r="B483" s="40"/>
      <c r="C483" s="40"/>
      <c r="D483" s="40"/>
      <c r="E483" s="40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</row>
    <row r="484" spans="1:26" ht="16.5" customHeight="1">
      <c r="A484" s="40"/>
      <c r="B484" s="40"/>
      <c r="C484" s="40"/>
      <c r="D484" s="40"/>
      <c r="E484" s="40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</row>
    <row r="485" spans="1:26" ht="16.5" customHeight="1">
      <c r="A485" s="40"/>
      <c r="B485" s="40"/>
      <c r="C485" s="40"/>
      <c r="D485" s="40"/>
      <c r="E485" s="40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</row>
    <row r="486" spans="1:26" ht="16.5" customHeight="1">
      <c r="A486" s="40"/>
      <c r="B486" s="40"/>
      <c r="C486" s="40"/>
      <c r="D486" s="40"/>
      <c r="E486" s="40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</row>
    <row r="487" spans="1:26" ht="16.5" customHeight="1">
      <c r="A487" s="40"/>
      <c r="B487" s="40"/>
      <c r="C487" s="40"/>
      <c r="D487" s="40"/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</row>
    <row r="488" spans="1:26" ht="16.5" customHeight="1">
      <c r="A488" s="40"/>
      <c r="B488" s="40"/>
      <c r="C488" s="40"/>
      <c r="D488" s="40"/>
      <c r="E488" s="40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</row>
    <row r="489" spans="1:26" ht="16.5" customHeight="1">
      <c r="A489" s="40"/>
      <c r="B489" s="40"/>
      <c r="C489" s="40"/>
      <c r="D489" s="40"/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</row>
    <row r="490" spans="1:26" ht="16.5" customHeight="1">
      <c r="A490" s="40"/>
      <c r="B490" s="40"/>
      <c r="C490" s="40"/>
      <c r="D490" s="40"/>
      <c r="E490" s="40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</row>
    <row r="491" spans="1:26" ht="16.5" customHeight="1">
      <c r="A491" s="40"/>
      <c r="B491" s="40"/>
      <c r="C491" s="40"/>
      <c r="D491" s="40"/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</row>
    <row r="492" spans="1:26" ht="16.5" customHeight="1">
      <c r="A492" s="40"/>
      <c r="B492" s="40"/>
      <c r="C492" s="40"/>
      <c r="D492" s="40"/>
      <c r="E492" s="40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</row>
    <row r="493" spans="1:26" ht="16.5" customHeight="1">
      <c r="A493" s="40"/>
      <c r="B493" s="40"/>
      <c r="C493" s="40"/>
      <c r="D493" s="40"/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</row>
    <row r="494" spans="1:26" ht="16.5" customHeight="1">
      <c r="A494" s="40"/>
      <c r="B494" s="40"/>
      <c r="C494" s="40"/>
      <c r="D494" s="40"/>
      <c r="E494" s="40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</row>
    <row r="495" spans="1:26" ht="16.5" customHeight="1">
      <c r="A495" s="40"/>
      <c r="B495" s="40"/>
      <c r="C495" s="40"/>
      <c r="D495" s="40"/>
      <c r="E495" s="40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</row>
    <row r="496" spans="1:26" ht="16.5" customHeight="1">
      <c r="A496" s="40"/>
      <c r="B496" s="40"/>
      <c r="C496" s="40"/>
      <c r="D496" s="40"/>
      <c r="E496" s="40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</row>
    <row r="497" spans="1:26" ht="16.5" customHeight="1">
      <c r="A497" s="40"/>
      <c r="B497" s="40"/>
      <c r="C497" s="40"/>
      <c r="D497" s="40"/>
      <c r="E497" s="40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</row>
    <row r="498" spans="1:26" ht="16.5" customHeight="1">
      <c r="A498" s="40"/>
      <c r="B498" s="40"/>
      <c r="C498" s="40"/>
      <c r="D498" s="40"/>
      <c r="E498" s="40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</row>
    <row r="499" spans="1:26" ht="16.5" customHeight="1">
      <c r="A499" s="40"/>
      <c r="B499" s="40"/>
      <c r="C499" s="40"/>
      <c r="D499" s="40"/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</row>
    <row r="500" spans="1:26" ht="16.5" customHeight="1">
      <c r="A500" s="40"/>
      <c r="B500" s="40"/>
      <c r="C500" s="40"/>
      <c r="D500" s="40"/>
      <c r="E500" s="40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</row>
    <row r="501" spans="1:26" ht="16.5" customHeight="1">
      <c r="A501" s="40"/>
      <c r="B501" s="40"/>
      <c r="C501" s="40"/>
      <c r="D501" s="40"/>
      <c r="E501" s="40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</row>
    <row r="502" spans="1:26" ht="16.5" customHeight="1">
      <c r="A502" s="40"/>
      <c r="B502" s="40"/>
      <c r="C502" s="40"/>
      <c r="D502" s="40"/>
      <c r="E502" s="40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</row>
    <row r="503" spans="1:26" ht="16.5" customHeight="1">
      <c r="A503" s="40"/>
      <c r="B503" s="40"/>
      <c r="C503" s="40"/>
      <c r="D503" s="40"/>
      <c r="E503" s="40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</row>
    <row r="504" spans="1:26" ht="16.5" customHeight="1">
      <c r="A504" s="40"/>
      <c r="B504" s="40"/>
      <c r="C504" s="40"/>
      <c r="D504" s="40"/>
      <c r="E504" s="40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</row>
    <row r="505" spans="1:26" ht="16.5" customHeight="1">
      <c r="A505" s="40"/>
      <c r="B505" s="40"/>
      <c r="C505" s="40"/>
      <c r="D505" s="40"/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</row>
    <row r="506" spans="1:26" ht="16.5" customHeight="1">
      <c r="A506" s="40"/>
      <c r="B506" s="40"/>
      <c r="C506" s="40"/>
      <c r="D506" s="40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</row>
    <row r="507" spans="1:26" ht="16.5" customHeight="1">
      <c r="A507" s="40"/>
      <c r="B507" s="40"/>
      <c r="C507" s="40"/>
      <c r="D507" s="40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</row>
    <row r="508" spans="1:26" ht="16.5" customHeight="1">
      <c r="A508" s="40"/>
      <c r="B508" s="40"/>
      <c r="C508" s="40"/>
      <c r="D508" s="40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</row>
    <row r="509" spans="1:26" ht="16.5" customHeight="1">
      <c r="A509" s="40"/>
      <c r="B509" s="40"/>
      <c r="C509" s="40"/>
      <c r="D509" s="40"/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</row>
    <row r="510" spans="1:26" ht="16.5" customHeight="1">
      <c r="A510" s="40"/>
      <c r="B510" s="40"/>
      <c r="C510" s="40"/>
      <c r="D510" s="40"/>
      <c r="E510" s="40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</row>
    <row r="511" spans="1:26" ht="16.5" customHeight="1">
      <c r="A511" s="40"/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</row>
    <row r="512" spans="1:26" ht="16.5" customHeight="1">
      <c r="A512" s="40"/>
      <c r="B512" s="40"/>
      <c r="C512" s="40"/>
      <c r="D512" s="40"/>
      <c r="E512" s="40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</row>
    <row r="513" spans="1:26" ht="16.5" customHeight="1">
      <c r="A513" s="40"/>
      <c r="B513" s="40"/>
      <c r="C513" s="40"/>
      <c r="D513" s="40"/>
      <c r="E513" s="40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</row>
    <row r="514" spans="1:26" ht="16.5" customHeight="1">
      <c r="A514" s="40"/>
      <c r="B514" s="40"/>
      <c r="C514" s="40"/>
      <c r="D514" s="40"/>
      <c r="E514" s="40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</row>
    <row r="515" spans="1:26" ht="16.5" customHeight="1">
      <c r="A515" s="40"/>
      <c r="B515" s="40"/>
      <c r="C515" s="40"/>
      <c r="D515" s="40"/>
      <c r="E515" s="40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</row>
    <row r="516" spans="1:26" ht="16.5" customHeight="1">
      <c r="A516" s="40"/>
      <c r="B516" s="40"/>
      <c r="C516" s="40"/>
      <c r="D516" s="40"/>
      <c r="E516" s="40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</row>
    <row r="517" spans="1:26" ht="16.5" customHeight="1">
      <c r="A517" s="40"/>
      <c r="B517" s="40"/>
      <c r="C517" s="40"/>
      <c r="D517" s="40"/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</row>
    <row r="518" spans="1:26" ht="16.5" customHeight="1">
      <c r="A518" s="40"/>
      <c r="B518" s="40"/>
      <c r="C518" s="40"/>
      <c r="D518" s="40"/>
      <c r="E518" s="40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</row>
    <row r="519" spans="1:26" ht="16.5" customHeight="1">
      <c r="A519" s="40"/>
      <c r="B519" s="40"/>
      <c r="C519" s="40"/>
      <c r="D519" s="40"/>
      <c r="E519" s="40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</row>
    <row r="520" spans="1:26" ht="16.5" customHeight="1">
      <c r="A520" s="40"/>
      <c r="B520" s="40"/>
      <c r="C520" s="40"/>
      <c r="D520" s="40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</row>
    <row r="521" spans="1:26" ht="16.5" customHeight="1">
      <c r="A521" s="40"/>
      <c r="B521" s="40"/>
      <c r="C521" s="40"/>
      <c r="D521" s="40"/>
      <c r="E521" s="40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</row>
    <row r="522" spans="1:26" ht="16.5" customHeight="1">
      <c r="A522" s="40"/>
      <c r="B522" s="40"/>
      <c r="C522" s="40"/>
      <c r="D522" s="40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</row>
    <row r="523" spans="1:26" ht="16.5" customHeight="1">
      <c r="A523" s="40"/>
      <c r="B523" s="40"/>
      <c r="C523" s="40"/>
      <c r="D523" s="40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</row>
    <row r="524" spans="1:26" ht="16.5" customHeight="1">
      <c r="A524" s="40"/>
      <c r="B524" s="40"/>
      <c r="C524" s="40"/>
      <c r="D524" s="40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</row>
    <row r="525" spans="1:26" ht="16.5" customHeight="1">
      <c r="A525" s="40"/>
      <c r="B525" s="40"/>
      <c r="C525" s="40"/>
      <c r="D525" s="40"/>
      <c r="E525" s="40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</row>
    <row r="526" spans="1:26" ht="16.5" customHeight="1">
      <c r="A526" s="40"/>
      <c r="B526" s="40"/>
      <c r="C526" s="40"/>
      <c r="D526" s="40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</row>
    <row r="527" spans="1:26" ht="16.5" customHeight="1">
      <c r="A527" s="40"/>
      <c r="B527" s="40"/>
      <c r="C527" s="40"/>
      <c r="D527" s="40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</row>
    <row r="528" spans="1:26" ht="16.5" customHeight="1">
      <c r="A528" s="40"/>
      <c r="B528" s="40"/>
      <c r="C528" s="40"/>
      <c r="D528" s="40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</row>
    <row r="529" spans="1:26" ht="16.5" customHeight="1">
      <c r="A529" s="40"/>
      <c r="B529" s="40"/>
      <c r="C529" s="40"/>
      <c r="D529" s="40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</row>
    <row r="530" spans="1:26" ht="16.5" customHeight="1">
      <c r="A530" s="40"/>
      <c r="B530" s="40"/>
      <c r="C530" s="40"/>
      <c r="D530" s="40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</row>
    <row r="531" spans="1:26" ht="16.5" customHeight="1">
      <c r="A531" s="40"/>
      <c r="B531" s="40"/>
      <c r="C531" s="40"/>
      <c r="D531" s="40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</row>
    <row r="532" spans="1:26" ht="16.5" customHeight="1">
      <c r="A532" s="40"/>
      <c r="B532" s="40"/>
      <c r="C532" s="40"/>
      <c r="D532" s="40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</row>
    <row r="533" spans="1:26" ht="16.5" customHeight="1">
      <c r="A533" s="40"/>
      <c r="B533" s="40"/>
      <c r="C533" s="40"/>
      <c r="D533" s="40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</row>
    <row r="534" spans="1:26" ht="16.5" customHeight="1">
      <c r="A534" s="40"/>
      <c r="B534" s="40"/>
      <c r="C534" s="40"/>
      <c r="D534" s="40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</row>
    <row r="535" spans="1:26" ht="16.5" customHeight="1">
      <c r="A535" s="40"/>
      <c r="B535" s="40"/>
      <c r="C535" s="40"/>
      <c r="D535" s="40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</row>
    <row r="536" spans="1:26" ht="16.5" customHeight="1">
      <c r="A536" s="40"/>
      <c r="B536" s="40"/>
      <c r="C536" s="40"/>
      <c r="D536" s="40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</row>
    <row r="537" spans="1:26" ht="16.5" customHeight="1">
      <c r="A537" s="40"/>
      <c r="B537" s="40"/>
      <c r="C537" s="40"/>
      <c r="D537" s="40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</row>
    <row r="538" spans="1:26" ht="16.5" customHeight="1">
      <c r="A538" s="40"/>
      <c r="B538" s="40"/>
      <c r="C538" s="40"/>
      <c r="D538" s="40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</row>
    <row r="539" spans="1:26" ht="16.5" customHeight="1">
      <c r="A539" s="40"/>
      <c r="B539" s="40"/>
      <c r="C539" s="40"/>
      <c r="D539" s="40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</row>
    <row r="540" spans="1:26" ht="16.5" customHeight="1">
      <c r="A540" s="40"/>
      <c r="B540" s="40"/>
      <c r="C540" s="40"/>
      <c r="D540" s="40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</row>
    <row r="541" spans="1:26" ht="16.5" customHeight="1">
      <c r="A541" s="40"/>
      <c r="B541" s="40"/>
      <c r="C541" s="40"/>
      <c r="D541" s="40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</row>
    <row r="542" spans="1:26" ht="16.5" customHeight="1">
      <c r="A542" s="40"/>
      <c r="B542" s="40"/>
      <c r="C542" s="40"/>
      <c r="D542" s="40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</row>
    <row r="543" spans="1:26" ht="16.5" customHeight="1">
      <c r="A543" s="40"/>
      <c r="B543" s="40"/>
      <c r="C543" s="40"/>
      <c r="D543" s="40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</row>
    <row r="544" spans="1:26" ht="16.5" customHeight="1">
      <c r="A544" s="40"/>
      <c r="B544" s="40"/>
      <c r="C544" s="40"/>
      <c r="D544" s="40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</row>
    <row r="545" spans="1:26" ht="16.5" customHeight="1">
      <c r="A545" s="40"/>
      <c r="B545" s="40"/>
      <c r="C545" s="40"/>
      <c r="D545" s="40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</row>
    <row r="546" spans="1:26" ht="16.5" customHeight="1">
      <c r="A546" s="40"/>
      <c r="B546" s="40"/>
      <c r="C546" s="40"/>
      <c r="D546" s="40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</row>
    <row r="547" spans="1:26" ht="16.5" customHeight="1">
      <c r="A547" s="40"/>
      <c r="B547" s="40"/>
      <c r="C547" s="40"/>
      <c r="D547" s="40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</row>
    <row r="548" spans="1:26" ht="16.5" customHeight="1">
      <c r="A548" s="40"/>
      <c r="B548" s="40"/>
      <c r="C548" s="40"/>
      <c r="D548" s="40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</row>
    <row r="549" spans="1:26" ht="16.5" customHeight="1">
      <c r="A549" s="40"/>
      <c r="B549" s="40"/>
      <c r="C549" s="40"/>
      <c r="D549" s="40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</row>
    <row r="550" spans="1:26" ht="16.5" customHeight="1">
      <c r="A550" s="40"/>
      <c r="B550" s="40"/>
      <c r="C550" s="40"/>
      <c r="D550" s="40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</row>
    <row r="551" spans="1:26" ht="16.5" customHeight="1">
      <c r="A551" s="40"/>
      <c r="B551" s="40"/>
      <c r="C551" s="40"/>
      <c r="D551" s="40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</row>
    <row r="552" spans="1:26" ht="16.5" customHeight="1">
      <c r="A552" s="40"/>
      <c r="B552" s="40"/>
      <c r="C552" s="40"/>
      <c r="D552" s="40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</row>
    <row r="553" spans="1:26" ht="16.5" customHeight="1">
      <c r="A553" s="40"/>
      <c r="B553" s="40"/>
      <c r="C553" s="40"/>
      <c r="D553" s="40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</row>
    <row r="554" spans="1:26" ht="16.5" customHeight="1">
      <c r="A554" s="40"/>
      <c r="B554" s="40"/>
      <c r="C554" s="40"/>
      <c r="D554" s="40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</row>
    <row r="555" spans="1:26" ht="16.5" customHeight="1">
      <c r="A555" s="40"/>
      <c r="B555" s="40"/>
      <c r="C555" s="40"/>
      <c r="D555" s="40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</row>
    <row r="556" spans="1:26" ht="16.5" customHeight="1">
      <c r="A556" s="40"/>
      <c r="B556" s="40"/>
      <c r="C556" s="40"/>
      <c r="D556" s="40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</row>
    <row r="557" spans="1:26" ht="16.5" customHeight="1">
      <c r="A557" s="40"/>
      <c r="B557" s="40"/>
      <c r="C557" s="40"/>
      <c r="D557" s="40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</row>
    <row r="558" spans="1:26" ht="16.5" customHeight="1">
      <c r="A558" s="40"/>
      <c r="B558" s="40"/>
      <c r="C558" s="40"/>
      <c r="D558" s="40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</row>
    <row r="559" spans="1:26" ht="16.5" customHeight="1">
      <c r="A559" s="40"/>
      <c r="B559" s="40"/>
      <c r="C559" s="40"/>
      <c r="D559" s="40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</row>
    <row r="560" spans="1:26" ht="16.5" customHeight="1">
      <c r="A560" s="40"/>
      <c r="B560" s="40"/>
      <c r="C560" s="40"/>
      <c r="D560" s="40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</row>
    <row r="561" spans="1:26" ht="16.5" customHeight="1">
      <c r="A561" s="40"/>
      <c r="B561" s="40"/>
      <c r="C561" s="40"/>
      <c r="D561" s="40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</row>
    <row r="562" spans="1:26" ht="16.5" customHeight="1">
      <c r="A562" s="40"/>
      <c r="B562" s="40"/>
      <c r="C562" s="40"/>
      <c r="D562" s="40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</row>
    <row r="563" spans="1:26" ht="16.5" customHeight="1">
      <c r="A563" s="40"/>
      <c r="B563" s="40"/>
      <c r="C563" s="40"/>
      <c r="D563" s="40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</row>
    <row r="564" spans="1:26" ht="16.5" customHeight="1">
      <c r="A564" s="40"/>
      <c r="B564" s="40"/>
      <c r="C564" s="40"/>
      <c r="D564" s="40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</row>
    <row r="565" spans="1:26" ht="16.5" customHeight="1">
      <c r="A565" s="40"/>
      <c r="B565" s="40"/>
      <c r="C565" s="40"/>
      <c r="D565" s="40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</row>
    <row r="566" spans="1:26" ht="16.5" customHeight="1">
      <c r="A566" s="40"/>
      <c r="B566" s="40"/>
      <c r="C566" s="40"/>
      <c r="D566" s="40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</row>
    <row r="567" spans="1:26" ht="16.5" customHeight="1">
      <c r="A567" s="40"/>
      <c r="B567" s="40"/>
      <c r="C567" s="40"/>
      <c r="D567" s="40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</row>
    <row r="568" spans="1:26" ht="16.5" customHeight="1">
      <c r="A568" s="40"/>
      <c r="B568" s="40"/>
      <c r="C568" s="40"/>
      <c r="D568" s="40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</row>
    <row r="569" spans="1:26" ht="16.5" customHeight="1">
      <c r="A569" s="40"/>
      <c r="B569" s="40"/>
      <c r="C569" s="40"/>
      <c r="D569" s="40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</row>
    <row r="570" spans="1:26" ht="16.5" customHeight="1">
      <c r="A570" s="40"/>
      <c r="B570" s="40"/>
      <c r="C570" s="40"/>
      <c r="D570" s="40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</row>
    <row r="571" spans="1:26" ht="16.5" customHeight="1">
      <c r="A571" s="40"/>
      <c r="B571" s="40"/>
      <c r="C571" s="40"/>
      <c r="D571" s="40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</row>
    <row r="572" spans="1:26" ht="16.5" customHeight="1">
      <c r="A572" s="40"/>
      <c r="B572" s="40"/>
      <c r="C572" s="40"/>
      <c r="D572" s="40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</row>
    <row r="573" spans="1:26" ht="16.5" customHeight="1">
      <c r="A573" s="40"/>
      <c r="B573" s="40"/>
      <c r="C573" s="40"/>
      <c r="D573" s="40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</row>
    <row r="574" spans="1:26" ht="16.5" customHeight="1">
      <c r="A574" s="40"/>
      <c r="B574" s="40"/>
      <c r="C574" s="40"/>
      <c r="D574" s="40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</row>
    <row r="575" spans="1:26" ht="16.5" customHeight="1">
      <c r="A575" s="40"/>
      <c r="B575" s="40"/>
      <c r="C575" s="40"/>
      <c r="D575" s="40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</row>
    <row r="576" spans="1:26" ht="16.5" customHeight="1">
      <c r="A576" s="40"/>
      <c r="B576" s="40"/>
      <c r="C576" s="40"/>
      <c r="D576" s="40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</row>
    <row r="577" spans="1:26" ht="16.5" customHeight="1">
      <c r="A577" s="40"/>
      <c r="B577" s="40"/>
      <c r="C577" s="40"/>
      <c r="D577" s="40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</row>
    <row r="578" spans="1:26" ht="16.5" customHeight="1">
      <c r="A578" s="40"/>
      <c r="B578" s="40"/>
      <c r="C578" s="40"/>
      <c r="D578" s="40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</row>
    <row r="579" spans="1:26" ht="16.5" customHeight="1">
      <c r="A579" s="40"/>
      <c r="B579" s="40"/>
      <c r="C579" s="40"/>
      <c r="D579" s="40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</row>
    <row r="580" spans="1:26" ht="16.5" customHeight="1">
      <c r="A580" s="40"/>
      <c r="B580" s="40"/>
      <c r="C580" s="40"/>
      <c r="D580" s="40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</row>
    <row r="581" spans="1:26" ht="16.5" customHeight="1">
      <c r="A581" s="40"/>
      <c r="B581" s="40"/>
      <c r="C581" s="40"/>
      <c r="D581" s="40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</row>
    <row r="582" spans="1:26" ht="16.5" customHeight="1">
      <c r="A582" s="40"/>
      <c r="B582" s="40"/>
      <c r="C582" s="40"/>
      <c r="D582" s="40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</row>
    <row r="583" spans="1:26" ht="16.5" customHeight="1">
      <c r="A583" s="40"/>
      <c r="B583" s="40"/>
      <c r="C583" s="40"/>
      <c r="D583" s="40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</row>
    <row r="584" spans="1:26" ht="16.5" customHeight="1">
      <c r="A584" s="40"/>
      <c r="B584" s="40"/>
      <c r="C584" s="40"/>
      <c r="D584" s="40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</row>
    <row r="585" spans="1:26" ht="16.5" customHeight="1">
      <c r="A585" s="40"/>
      <c r="B585" s="40"/>
      <c r="C585" s="40"/>
      <c r="D585" s="40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</row>
    <row r="586" spans="1:26" ht="16.5" customHeight="1">
      <c r="A586" s="40"/>
      <c r="B586" s="40"/>
      <c r="C586" s="40"/>
      <c r="D586" s="40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</row>
    <row r="587" spans="1:26" ht="16.5" customHeight="1">
      <c r="A587" s="40"/>
      <c r="B587" s="40"/>
      <c r="C587" s="40"/>
      <c r="D587" s="40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</row>
    <row r="588" spans="1:26" ht="16.5" customHeight="1">
      <c r="A588" s="40"/>
      <c r="B588" s="40"/>
      <c r="C588" s="40"/>
      <c r="D588" s="40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</row>
    <row r="589" spans="1:26" ht="16.5" customHeight="1">
      <c r="A589" s="40"/>
      <c r="B589" s="40"/>
      <c r="C589" s="40"/>
      <c r="D589" s="40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</row>
    <row r="590" spans="1:26" ht="16.5" customHeight="1">
      <c r="A590" s="40"/>
      <c r="B590" s="40"/>
      <c r="C590" s="40"/>
      <c r="D590" s="40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</row>
    <row r="591" spans="1:26" ht="16.5" customHeight="1">
      <c r="A591" s="40"/>
      <c r="B591" s="40"/>
      <c r="C591" s="40"/>
      <c r="D591" s="40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</row>
    <row r="592" spans="1:26" ht="16.5" customHeight="1">
      <c r="A592" s="40"/>
      <c r="B592" s="40"/>
      <c r="C592" s="40"/>
      <c r="D592" s="40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</row>
    <row r="593" spans="1:26" ht="16.5" customHeight="1">
      <c r="A593" s="40"/>
      <c r="B593" s="40"/>
      <c r="C593" s="40"/>
      <c r="D593" s="40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</row>
    <row r="594" spans="1:26" ht="16.5" customHeight="1">
      <c r="A594" s="40"/>
      <c r="B594" s="40"/>
      <c r="C594" s="40"/>
      <c r="D594" s="40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</row>
    <row r="595" spans="1:26" ht="16.5" customHeight="1">
      <c r="A595" s="40"/>
      <c r="B595" s="40"/>
      <c r="C595" s="40"/>
      <c r="D595" s="40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</row>
    <row r="596" spans="1:26" ht="16.5" customHeight="1">
      <c r="A596" s="40"/>
      <c r="B596" s="40"/>
      <c r="C596" s="40"/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</row>
    <row r="597" spans="1:26" ht="16.5" customHeight="1">
      <c r="A597" s="40"/>
      <c r="B597" s="40"/>
      <c r="C597" s="40"/>
      <c r="D597" s="40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</row>
    <row r="598" spans="1:26" ht="16.5" customHeight="1">
      <c r="A598" s="40"/>
      <c r="B598" s="40"/>
      <c r="C598" s="40"/>
      <c r="D598" s="40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</row>
    <row r="599" spans="1:26" ht="16.5" customHeight="1">
      <c r="A599" s="40"/>
      <c r="B599" s="40"/>
      <c r="C599" s="40"/>
      <c r="D599" s="40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</row>
    <row r="600" spans="1:26" ht="16.5" customHeight="1">
      <c r="A600" s="40"/>
      <c r="B600" s="40"/>
      <c r="C600" s="40"/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</row>
    <row r="601" spans="1:26" ht="16.5" customHeight="1">
      <c r="A601" s="40"/>
      <c r="B601" s="40"/>
      <c r="C601" s="40"/>
      <c r="D601" s="40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</row>
    <row r="602" spans="1:26" ht="16.5" customHeight="1">
      <c r="A602" s="40"/>
      <c r="B602" s="40"/>
      <c r="C602" s="40"/>
      <c r="D602" s="40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</row>
    <row r="603" spans="1:26" ht="16.5" customHeight="1">
      <c r="A603" s="40"/>
      <c r="B603" s="40"/>
      <c r="C603" s="40"/>
      <c r="D603" s="40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</row>
    <row r="604" spans="1:26" ht="16.5" customHeight="1">
      <c r="A604" s="40"/>
      <c r="B604" s="40"/>
      <c r="C604" s="40"/>
      <c r="D604" s="40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</row>
    <row r="605" spans="1:26" ht="16.5" customHeight="1">
      <c r="A605" s="40"/>
      <c r="B605" s="40"/>
      <c r="C605" s="40"/>
      <c r="D605" s="40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</row>
    <row r="606" spans="1:26" ht="16.5" customHeight="1">
      <c r="A606" s="40"/>
      <c r="B606" s="40"/>
      <c r="C606" s="40"/>
      <c r="D606" s="40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</row>
    <row r="607" spans="1:26" ht="16.5" customHeight="1">
      <c r="A607" s="40"/>
      <c r="B607" s="40"/>
      <c r="C607" s="40"/>
      <c r="D607" s="40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</row>
    <row r="608" spans="1:26" ht="16.5" customHeight="1">
      <c r="A608" s="40"/>
      <c r="B608" s="40"/>
      <c r="C608" s="40"/>
      <c r="D608" s="40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</row>
    <row r="609" spans="1:26" ht="16.5" customHeight="1">
      <c r="A609" s="40"/>
      <c r="B609" s="40"/>
      <c r="C609" s="40"/>
      <c r="D609" s="40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</row>
    <row r="610" spans="1:26" ht="16.5" customHeight="1">
      <c r="A610" s="40"/>
      <c r="B610" s="40"/>
      <c r="C610" s="40"/>
      <c r="D610" s="40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</row>
    <row r="611" spans="1:26" ht="16.5" customHeight="1">
      <c r="A611" s="40"/>
      <c r="B611" s="40"/>
      <c r="C611" s="40"/>
      <c r="D611" s="40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</row>
    <row r="612" spans="1:26" ht="16.5" customHeight="1">
      <c r="A612" s="40"/>
      <c r="B612" s="40"/>
      <c r="C612" s="40"/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</row>
    <row r="613" spans="1:26" ht="16.5" customHeight="1">
      <c r="A613" s="40"/>
      <c r="B613" s="40"/>
      <c r="C613" s="40"/>
      <c r="D613" s="40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</row>
    <row r="614" spans="1:26" ht="16.5" customHeight="1">
      <c r="A614" s="40"/>
      <c r="B614" s="40"/>
      <c r="C614" s="40"/>
      <c r="D614" s="40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</row>
    <row r="615" spans="1:26" ht="16.5" customHeight="1">
      <c r="A615" s="40"/>
      <c r="B615" s="40"/>
      <c r="C615" s="40"/>
      <c r="D615" s="40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</row>
    <row r="616" spans="1:26" ht="16.5" customHeight="1">
      <c r="A616" s="40"/>
      <c r="B616" s="40"/>
      <c r="C616" s="40"/>
      <c r="D616" s="40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</row>
    <row r="617" spans="1:26" ht="16.5" customHeight="1">
      <c r="A617" s="40"/>
      <c r="B617" s="40"/>
      <c r="C617" s="40"/>
      <c r="D617" s="40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</row>
    <row r="618" spans="1:26" ht="16.5" customHeight="1">
      <c r="A618" s="40"/>
      <c r="B618" s="40"/>
      <c r="C618" s="40"/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</row>
    <row r="619" spans="1:26" ht="16.5" customHeight="1">
      <c r="A619" s="40"/>
      <c r="B619" s="40"/>
      <c r="C619" s="40"/>
      <c r="D619" s="40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</row>
    <row r="620" spans="1:26" ht="16.5" customHeight="1">
      <c r="A620" s="40"/>
      <c r="B620" s="40"/>
      <c r="C620" s="40"/>
      <c r="D620" s="40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</row>
    <row r="621" spans="1:26" ht="16.5" customHeight="1">
      <c r="A621" s="40"/>
      <c r="B621" s="40"/>
      <c r="C621" s="40"/>
      <c r="D621" s="40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</row>
    <row r="622" spans="1:26" ht="16.5" customHeight="1">
      <c r="A622" s="40"/>
      <c r="B622" s="40"/>
      <c r="C622" s="40"/>
      <c r="D622" s="40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</row>
    <row r="623" spans="1:26" ht="16.5" customHeight="1">
      <c r="A623" s="40"/>
      <c r="B623" s="40"/>
      <c r="C623" s="40"/>
      <c r="D623" s="40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</row>
    <row r="624" spans="1:26" ht="16.5" customHeight="1">
      <c r="A624" s="40"/>
      <c r="B624" s="40"/>
      <c r="C624" s="40"/>
      <c r="D624" s="40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</row>
    <row r="625" spans="1:26" ht="16.5" customHeight="1">
      <c r="A625" s="40"/>
      <c r="B625" s="40"/>
      <c r="C625" s="40"/>
      <c r="D625" s="40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</row>
    <row r="626" spans="1:26" ht="16.5" customHeight="1">
      <c r="A626" s="40"/>
      <c r="B626" s="40"/>
      <c r="C626" s="40"/>
      <c r="D626" s="40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</row>
    <row r="627" spans="1:26" ht="16.5" customHeight="1">
      <c r="A627" s="40"/>
      <c r="B627" s="40"/>
      <c r="C627" s="40"/>
      <c r="D627" s="40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</row>
    <row r="628" spans="1:26" ht="16.5" customHeight="1">
      <c r="A628" s="40"/>
      <c r="B628" s="40"/>
      <c r="C628" s="40"/>
      <c r="D628" s="40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</row>
    <row r="629" spans="1:26" ht="16.5" customHeight="1">
      <c r="A629" s="40"/>
      <c r="B629" s="40"/>
      <c r="C629" s="40"/>
      <c r="D629" s="40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</row>
    <row r="630" spans="1:26" ht="16.5" customHeight="1">
      <c r="A630" s="40"/>
      <c r="B630" s="40"/>
      <c r="C630" s="40"/>
      <c r="D630" s="40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</row>
    <row r="631" spans="1:26" ht="16.5" customHeight="1">
      <c r="A631" s="40"/>
      <c r="B631" s="40"/>
      <c r="C631" s="40"/>
      <c r="D631" s="40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</row>
    <row r="632" spans="1:26" ht="16.5" customHeight="1">
      <c r="A632" s="40"/>
      <c r="B632" s="40"/>
      <c r="C632" s="40"/>
      <c r="D632" s="40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</row>
    <row r="633" spans="1:26" ht="16.5" customHeight="1">
      <c r="A633" s="40"/>
      <c r="B633" s="40"/>
      <c r="C633" s="40"/>
      <c r="D633" s="40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</row>
    <row r="634" spans="1:26" ht="16.5" customHeight="1">
      <c r="A634" s="40"/>
      <c r="B634" s="40"/>
      <c r="C634" s="40"/>
      <c r="D634" s="40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</row>
    <row r="635" spans="1:26" ht="16.5" customHeight="1">
      <c r="A635" s="40"/>
      <c r="B635" s="40"/>
      <c r="C635" s="40"/>
      <c r="D635" s="40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</row>
    <row r="636" spans="1:26" ht="16.5" customHeight="1">
      <c r="A636" s="40"/>
      <c r="B636" s="40"/>
      <c r="C636" s="40"/>
      <c r="D636" s="40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</row>
    <row r="637" spans="1:26" ht="16.5" customHeight="1">
      <c r="A637" s="40"/>
      <c r="B637" s="40"/>
      <c r="C637" s="40"/>
      <c r="D637" s="40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</row>
    <row r="638" spans="1:26" ht="16.5" customHeight="1">
      <c r="A638" s="40"/>
      <c r="B638" s="40"/>
      <c r="C638" s="40"/>
      <c r="D638" s="40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</row>
    <row r="639" spans="1:26" ht="16.5" customHeight="1">
      <c r="A639" s="40"/>
      <c r="B639" s="40"/>
      <c r="C639" s="40"/>
      <c r="D639" s="40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</row>
    <row r="640" spans="1:26" ht="16.5" customHeight="1">
      <c r="A640" s="40"/>
      <c r="B640" s="40"/>
      <c r="C640" s="40"/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</row>
    <row r="641" spans="1:26" ht="16.5" customHeight="1">
      <c r="A641" s="40"/>
      <c r="B641" s="40"/>
      <c r="C641" s="40"/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</row>
    <row r="642" spans="1:26" ht="16.5" customHeight="1">
      <c r="A642" s="40"/>
      <c r="B642" s="40"/>
      <c r="C642" s="40"/>
      <c r="D642" s="40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</row>
    <row r="643" spans="1:26" ht="16.5" customHeight="1">
      <c r="A643" s="40"/>
      <c r="B643" s="40"/>
      <c r="C643" s="40"/>
      <c r="D643" s="40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</row>
    <row r="644" spans="1:26" ht="16.5" customHeight="1">
      <c r="A644" s="40"/>
      <c r="B644" s="40"/>
      <c r="C644" s="40"/>
      <c r="D644" s="40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</row>
    <row r="645" spans="1:26" ht="16.5" customHeight="1">
      <c r="A645" s="40"/>
      <c r="B645" s="40"/>
      <c r="C645" s="40"/>
      <c r="D645" s="40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</row>
    <row r="646" spans="1:26" ht="16.5" customHeight="1">
      <c r="A646" s="40"/>
      <c r="B646" s="40"/>
      <c r="C646" s="40"/>
      <c r="D646" s="40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</row>
    <row r="647" spans="1:26" ht="16.5" customHeight="1">
      <c r="A647" s="40"/>
      <c r="B647" s="40"/>
      <c r="C647" s="40"/>
      <c r="D647" s="40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</row>
    <row r="648" spans="1:26" ht="16.5" customHeight="1">
      <c r="A648" s="40"/>
      <c r="B648" s="40"/>
      <c r="C648" s="40"/>
      <c r="D648" s="40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</row>
    <row r="649" spans="1:26" ht="16.5" customHeight="1">
      <c r="A649" s="40"/>
      <c r="B649" s="40"/>
      <c r="C649" s="40"/>
      <c r="D649" s="40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</row>
    <row r="650" spans="1:26" ht="16.5" customHeight="1">
      <c r="A650" s="40"/>
      <c r="B650" s="40"/>
      <c r="C650" s="40"/>
      <c r="D650" s="40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</row>
    <row r="651" spans="1:26" ht="16.5" customHeight="1">
      <c r="A651" s="40"/>
      <c r="B651" s="40"/>
      <c r="C651" s="40"/>
      <c r="D651" s="40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</row>
    <row r="652" spans="1:26" ht="16.5" customHeight="1">
      <c r="A652" s="40"/>
      <c r="B652" s="40"/>
      <c r="C652" s="40"/>
      <c r="D652" s="40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</row>
    <row r="653" spans="1:26" ht="16.5" customHeight="1">
      <c r="A653" s="40"/>
      <c r="B653" s="40"/>
      <c r="C653" s="40"/>
      <c r="D653" s="40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</row>
    <row r="654" spans="1:26" ht="16.5" customHeight="1">
      <c r="A654" s="40"/>
      <c r="B654" s="40"/>
      <c r="C654" s="40"/>
      <c r="D654" s="40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</row>
    <row r="655" spans="1:26" ht="16.5" customHeight="1">
      <c r="A655" s="40"/>
      <c r="B655" s="40"/>
      <c r="C655" s="40"/>
      <c r="D655" s="40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</row>
    <row r="656" spans="1:26" ht="16.5" customHeight="1">
      <c r="A656" s="40"/>
      <c r="B656" s="40"/>
      <c r="C656" s="40"/>
      <c r="D656" s="40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</row>
    <row r="657" spans="1:26" ht="16.5" customHeight="1">
      <c r="A657" s="40"/>
      <c r="B657" s="40"/>
      <c r="C657" s="40"/>
      <c r="D657" s="40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</row>
    <row r="658" spans="1:26" ht="16.5" customHeight="1">
      <c r="A658" s="40"/>
      <c r="B658" s="40"/>
      <c r="C658" s="40"/>
      <c r="D658" s="40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</row>
    <row r="659" spans="1:26" ht="16.5" customHeight="1">
      <c r="A659" s="40"/>
      <c r="B659" s="40"/>
      <c r="C659" s="40"/>
      <c r="D659" s="40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</row>
    <row r="660" spans="1:26" ht="16.5" customHeight="1">
      <c r="A660" s="40"/>
      <c r="B660" s="40"/>
      <c r="C660" s="40"/>
      <c r="D660" s="40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</row>
    <row r="661" spans="1:26" ht="16.5" customHeight="1">
      <c r="A661" s="40"/>
      <c r="B661" s="40"/>
      <c r="C661" s="40"/>
      <c r="D661" s="40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</row>
    <row r="662" spans="1:26" ht="16.5" customHeight="1">
      <c r="A662" s="40"/>
      <c r="B662" s="40"/>
      <c r="C662" s="40"/>
      <c r="D662" s="40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</row>
    <row r="663" spans="1:26" ht="16.5" customHeight="1">
      <c r="A663" s="40"/>
      <c r="B663" s="40"/>
      <c r="C663" s="40"/>
      <c r="D663" s="40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</row>
    <row r="664" spans="1:26" ht="16.5" customHeight="1">
      <c r="A664" s="40"/>
      <c r="B664" s="40"/>
      <c r="C664" s="40"/>
      <c r="D664" s="40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</row>
    <row r="665" spans="1:26" ht="16.5" customHeight="1">
      <c r="A665" s="40"/>
      <c r="B665" s="40"/>
      <c r="C665" s="40"/>
      <c r="D665" s="40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</row>
    <row r="666" spans="1:26" ht="16.5" customHeight="1">
      <c r="A666" s="40"/>
      <c r="B666" s="40"/>
      <c r="C666" s="40"/>
      <c r="D666" s="40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</row>
    <row r="667" spans="1:26" ht="16.5" customHeight="1">
      <c r="A667" s="40"/>
      <c r="B667" s="40"/>
      <c r="C667" s="40"/>
      <c r="D667" s="40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</row>
    <row r="668" spans="1:26" ht="16.5" customHeight="1">
      <c r="A668" s="40"/>
      <c r="B668" s="40"/>
      <c r="C668" s="40"/>
      <c r="D668" s="40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</row>
    <row r="669" spans="1:26" ht="16.5" customHeight="1">
      <c r="A669" s="40"/>
      <c r="B669" s="40"/>
      <c r="C669" s="40"/>
      <c r="D669" s="40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</row>
    <row r="670" spans="1:26" ht="16.5" customHeight="1">
      <c r="A670" s="40"/>
      <c r="B670" s="40"/>
      <c r="C670" s="40"/>
      <c r="D670" s="40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</row>
    <row r="671" spans="1:26" ht="16.5" customHeight="1">
      <c r="A671" s="40"/>
      <c r="B671" s="40"/>
      <c r="C671" s="40"/>
      <c r="D671" s="40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</row>
    <row r="672" spans="1:26" ht="16.5" customHeight="1">
      <c r="A672" s="40"/>
      <c r="B672" s="40"/>
      <c r="C672" s="40"/>
      <c r="D672" s="40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</row>
    <row r="673" spans="1:26" ht="16.5" customHeight="1">
      <c r="A673" s="40"/>
      <c r="B673" s="40"/>
      <c r="C673" s="40"/>
      <c r="D673" s="40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</row>
    <row r="674" spans="1:26" ht="16.5" customHeight="1">
      <c r="A674" s="40"/>
      <c r="B674" s="40"/>
      <c r="C674" s="40"/>
      <c r="D674" s="40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</row>
    <row r="675" spans="1:26" ht="16.5" customHeight="1">
      <c r="A675" s="40"/>
      <c r="B675" s="40"/>
      <c r="C675" s="40"/>
      <c r="D675" s="40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</row>
    <row r="676" spans="1:26" ht="16.5" customHeight="1">
      <c r="A676" s="40"/>
      <c r="B676" s="40"/>
      <c r="C676" s="40"/>
      <c r="D676" s="40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</row>
    <row r="677" spans="1:26" ht="16.5" customHeight="1">
      <c r="A677" s="40"/>
      <c r="B677" s="40"/>
      <c r="C677" s="40"/>
      <c r="D677" s="40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</row>
    <row r="678" spans="1:26" ht="16.5" customHeight="1">
      <c r="A678" s="40"/>
      <c r="B678" s="40"/>
      <c r="C678" s="40"/>
      <c r="D678" s="40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</row>
    <row r="679" spans="1:26" ht="16.5" customHeight="1">
      <c r="A679" s="40"/>
      <c r="B679" s="40"/>
      <c r="C679" s="40"/>
      <c r="D679" s="40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</row>
    <row r="680" spans="1:26" ht="16.5" customHeight="1">
      <c r="A680" s="40"/>
      <c r="B680" s="40"/>
      <c r="C680" s="40"/>
      <c r="D680" s="40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</row>
    <row r="681" spans="1:26" ht="16.5" customHeight="1">
      <c r="A681" s="40"/>
      <c r="B681" s="40"/>
      <c r="C681" s="40"/>
      <c r="D681" s="40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</row>
    <row r="682" spans="1:26" ht="16.5" customHeight="1">
      <c r="A682" s="40"/>
      <c r="B682" s="40"/>
      <c r="C682" s="40"/>
      <c r="D682" s="40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</row>
    <row r="683" spans="1:26" ht="16.5" customHeight="1">
      <c r="A683" s="40"/>
      <c r="B683" s="40"/>
      <c r="C683" s="40"/>
      <c r="D683" s="40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</row>
    <row r="684" spans="1:26" ht="16.5" customHeight="1">
      <c r="A684" s="40"/>
      <c r="B684" s="40"/>
      <c r="C684" s="40"/>
      <c r="D684" s="40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</row>
    <row r="685" spans="1:26" ht="16.5" customHeight="1">
      <c r="A685" s="40"/>
      <c r="B685" s="40"/>
      <c r="C685" s="40"/>
      <c r="D685" s="40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</row>
    <row r="686" spans="1:26" ht="16.5" customHeight="1">
      <c r="A686" s="40"/>
      <c r="B686" s="40"/>
      <c r="C686" s="40"/>
      <c r="D686" s="40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</row>
    <row r="687" spans="1:26" ht="16.5" customHeight="1">
      <c r="A687" s="40"/>
      <c r="B687" s="40"/>
      <c r="C687" s="40"/>
      <c r="D687" s="40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</row>
    <row r="688" spans="1:26" ht="16.5" customHeight="1">
      <c r="A688" s="40"/>
      <c r="B688" s="40"/>
      <c r="C688" s="40"/>
      <c r="D688" s="40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</row>
    <row r="689" spans="1:26" ht="16.5" customHeight="1">
      <c r="A689" s="40"/>
      <c r="B689" s="40"/>
      <c r="C689" s="40"/>
      <c r="D689" s="40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</row>
    <row r="690" spans="1:26" ht="16.5" customHeight="1">
      <c r="A690" s="40"/>
      <c r="B690" s="40"/>
      <c r="C690" s="40"/>
      <c r="D690" s="40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</row>
    <row r="691" spans="1:26" ht="16.5" customHeight="1">
      <c r="A691" s="40"/>
      <c r="B691" s="40"/>
      <c r="C691" s="40"/>
      <c r="D691" s="40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</row>
    <row r="692" spans="1:26" ht="16.5" customHeight="1">
      <c r="A692" s="40"/>
      <c r="B692" s="40"/>
      <c r="C692" s="40"/>
      <c r="D692" s="40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</row>
    <row r="693" spans="1:26" ht="16.5" customHeight="1">
      <c r="A693" s="40"/>
      <c r="B693" s="40"/>
      <c r="C693" s="40"/>
      <c r="D693" s="40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</row>
    <row r="694" spans="1:26" ht="16.5" customHeight="1">
      <c r="A694" s="40"/>
      <c r="B694" s="40"/>
      <c r="C694" s="40"/>
      <c r="D694" s="40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</row>
    <row r="695" spans="1:26" ht="16.5" customHeight="1">
      <c r="A695" s="40"/>
      <c r="B695" s="40"/>
      <c r="C695" s="40"/>
      <c r="D695" s="40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</row>
    <row r="696" spans="1:26" ht="16.5" customHeight="1">
      <c r="A696" s="40"/>
      <c r="B696" s="40"/>
      <c r="C696" s="40"/>
      <c r="D696" s="40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</row>
    <row r="697" spans="1:26" ht="16.5" customHeight="1">
      <c r="A697" s="40"/>
      <c r="B697" s="40"/>
      <c r="C697" s="40"/>
      <c r="D697" s="40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</row>
    <row r="698" spans="1:26" ht="16.5" customHeight="1">
      <c r="A698" s="40"/>
      <c r="B698" s="40"/>
      <c r="C698" s="40"/>
      <c r="D698" s="40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</row>
    <row r="699" spans="1:26" ht="16.5" customHeight="1">
      <c r="A699" s="40"/>
      <c r="B699" s="40"/>
      <c r="C699" s="40"/>
      <c r="D699" s="40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</row>
    <row r="700" spans="1:26" ht="16.5" customHeight="1">
      <c r="A700" s="40"/>
      <c r="B700" s="40"/>
      <c r="C700" s="40"/>
      <c r="D700" s="40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</row>
    <row r="701" spans="1:26" ht="16.5" customHeight="1">
      <c r="A701" s="40"/>
      <c r="B701" s="40"/>
      <c r="C701" s="40"/>
      <c r="D701" s="40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</row>
    <row r="702" spans="1:26" ht="16.5" customHeight="1">
      <c r="A702" s="40"/>
      <c r="B702" s="40"/>
      <c r="C702" s="40"/>
      <c r="D702" s="40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</row>
    <row r="703" spans="1:26" ht="16.5" customHeight="1">
      <c r="A703" s="40"/>
      <c r="B703" s="40"/>
      <c r="C703" s="40"/>
      <c r="D703" s="40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</row>
    <row r="704" spans="1:26" ht="16.5" customHeight="1">
      <c r="A704" s="40"/>
      <c r="B704" s="40"/>
      <c r="C704" s="40"/>
      <c r="D704" s="40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</row>
    <row r="705" spans="1:26" ht="16.5" customHeight="1">
      <c r="A705" s="40"/>
      <c r="B705" s="40"/>
      <c r="C705" s="40"/>
      <c r="D705" s="40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</row>
    <row r="706" spans="1:26" ht="16.5" customHeight="1">
      <c r="A706" s="40"/>
      <c r="B706" s="40"/>
      <c r="C706" s="40"/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</row>
    <row r="707" spans="1:26" ht="16.5" customHeight="1">
      <c r="A707" s="40"/>
      <c r="B707" s="40"/>
      <c r="C707" s="40"/>
      <c r="D707" s="40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</row>
    <row r="708" spans="1:26" ht="16.5" customHeight="1">
      <c r="A708" s="40"/>
      <c r="B708" s="40"/>
      <c r="C708" s="40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</row>
    <row r="709" spans="1:26" ht="16.5" customHeight="1">
      <c r="A709" s="40"/>
      <c r="B709" s="40"/>
      <c r="C709" s="40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</row>
    <row r="710" spans="1:26" ht="16.5" customHeight="1">
      <c r="A710" s="40"/>
      <c r="B710" s="40"/>
      <c r="C710" s="40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</row>
    <row r="711" spans="1:26" ht="16.5" customHeight="1">
      <c r="A711" s="40"/>
      <c r="B711" s="40"/>
      <c r="C711" s="40"/>
      <c r="D711" s="40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</row>
    <row r="712" spans="1:26" ht="16.5" customHeight="1">
      <c r="A712" s="40"/>
      <c r="B712" s="40"/>
      <c r="C712" s="40"/>
      <c r="D712" s="40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</row>
    <row r="713" spans="1:26" ht="16.5" customHeight="1">
      <c r="A713" s="40"/>
      <c r="B713" s="40"/>
      <c r="C713" s="40"/>
      <c r="D713" s="40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</row>
    <row r="714" spans="1:26" ht="16.5" customHeight="1">
      <c r="A714" s="40"/>
      <c r="B714" s="40"/>
      <c r="C714" s="40"/>
      <c r="D714" s="40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</row>
    <row r="715" spans="1:26" ht="16.5" customHeight="1">
      <c r="A715" s="40"/>
      <c r="B715" s="40"/>
      <c r="C715" s="40"/>
      <c r="D715" s="40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</row>
    <row r="716" spans="1:26" ht="16.5" customHeight="1">
      <c r="A716" s="40"/>
      <c r="B716" s="40"/>
      <c r="C716" s="40"/>
      <c r="D716" s="40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</row>
    <row r="717" spans="1:26" ht="16.5" customHeight="1">
      <c r="A717" s="40"/>
      <c r="B717" s="40"/>
      <c r="C717" s="40"/>
      <c r="D717" s="40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</row>
    <row r="718" spans="1:26" ht="16.5" customHeight="1">
      <c r="A718" s="40"/>
      <c r="B718" s="40"/>
      <c r="C718" s="40"/>
      <c r="D718" s="40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</row>
    <row r="719" spans="1:26" ht="16.5" customHeight="1">
      <c r="A719" s="40"/>
      <c r="B719" s="40"/>
      <c r="C719" s="40"/>
      <c r="D719" s="40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</row>
    <row r="720" spans="1:26" ht="16.5" customHeight="1">
      <c r="A720" s="40"/>
      <c r="B720" s="40"/>
      <c r="C720" s="40"/>
      <c r="D720" s="40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</row>
    <row r="721" spans="1:26" ht="16.5" customHeight="1">
      <c r="A721" s="40"/>
      <c r="B721" s="40"/>
      <c r="C721" s="40"/>
      <c r="D721" s="40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</row>
    <row r="722" spans="1:26" ht="16.5" customHeight="1">
      <c r="A722" s="40"/>
      <c r="B722" s="40"/>
      <c r="C722" s="40"/>
      <c r="D722" s="40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</row>
    <row r="723" spans="1:26" ht="16.5" customHeight="1">
      <c r="A723" s="40"/>
      <c r="B723" s="40"/>
      <c r="C723" s="40"/>
      <c r="D723" s="40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</row>
    <row r="724" spans="1:26" ht="16.5" customHeight="1">
      <c r="A724" s="40"/>
      <c r="B724" s="40"/>
      <c r="C724" s="40"/>
      <c r="D724" s="40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</row>
    <row r="725" spans="1:26" ht="16.5" customHeight="1">
      <c r="A725" s="40"/>
      <c r="B725" s="40"/>
      <c r="C725" s="40"/>
      <c r="D725" s="40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</row>
    <row r="726" spans="1:26" ht="16.5" customHeight="1">
      <c r="A726" s="40"/>
      <c r="B726" s="40"/>
      <c r="C726" s="40"/>
      <c r="D726" s="40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</row>
    <row r="727" spans="1:26" ht="16.5" customHeight="1">
      <c r="A727" s="40"/>
      <c r="B727" s="40"/>
      <c r="C727" s="40"/>
      <c r="D727" s="40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</row>
    <row r="728" spans="1:26" ht="16.5" customHeight="1">
      <c r="A728" s="40"/>
      <c r="B728" s="40"/>
      <c r="C728" s="40"/>
      <c r="D728" s="40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</row>
    <row r="729" spans="1:26" ht="16.5" customHeight="1">
      <c r="A729" s="40"/>
      <c r="B729" s="40"/>
      <c r="C729" s="40"/>
      <c r="D729" s="40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</row>
    <row r="730" spans="1:26" ht="16.5" customHeight="1">
      <c r="A730" s="40"/>
      <c r="B730" s="40"/>
      <c r="C730" s="40"/>
      <c r="D730" s="40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</row>
    <row r="731" spans="1:26" ht="16.5" customHeight="1">
      <c r="A731" s="40"/>
      <c r="B731" s="40"/>
      <c r="C731" s="40"/>
      <c r="D731" s="40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</row>
    <row r="732" spans="1:26" ht="16.5" customHeight="1">
      <c r="A732" s="40"/>
      <c r="B732" s="40"/>
      <c r="C732" s="40"/>
      <c r="D732" s="40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</row>
    <row r="733" spans="1:26" ht="16.5" customHeight="1">
      <c r="A733" s="40"/>
      <c r="B733" s="40"/>
      <c r="C733" s="40"/>
      <c r="D733" s="40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</row>
    <row r="734" spans="1:26" ht="16.5" customHeight="1">
      <c r="A734" s="40"/>
      <c r="B734" s="40"/>
      <c r="C734" s="40"/>
      <c r="D734" s="40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</row>
    <row r="735" spans="1:26" ht="16.5" customHeight="1">
      <c r="A735" s="40"/>
      <c r="B735" s="40"/>
      <c r="C735" s="40"/>
      <c r="D735" s="40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</row>
    <row r="736" spans="1:26" ht="16.5" customHeight="1">
      <c r="A736" s="40"/>
      <c r="B736" s="40"/>
      <c r="C736" s="40"/>
      <c r="D736" s="40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</row>
    <row r="737" spans="1:26" ht="16.5" customHeight="1">
      <c r="A737" s="40"/>
      <c r="B737" s="40"/>
      <c r="C737" s="40"/>
      <c r="D737" s="40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</row>
    <row r="738" spans="1:26" ht="16.5" customHeight="1">
      <c r="A738" s="40"/>
      <c r="B738" s="40"/>
      <c r="C738" s="40"/>
      <c r="D738" s="40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</row>
    <row r="739" spans="1:26" ht="16.5" customHeight="1">
      <c r="A739" s="40"/>
      <c r="B739" s="40"/>
      <c r="C739" s="40"/>
      <c r="D739" s="40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</row>
    <row r="740" spans="1:26" ht="16.5" customHeight="1">
      <c r="A740" s="40"/>
      <c r="B740" s="40"/>
      <c r="C740" s="40"/>
      <c r="D740" s="40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</row>
    <row r="741" spans="1:26" ht="16.5" customHeight="1">
      <c r="A741" s="40"/>
      <c r="B741" s="40"/>
      <c r="C741" s="40"/>
      <c r="D741" s="40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</row>
    <row r="742" spans="1:26" ht="16.5" customHeight="1">
      <c r="A742" s="40"/>
      <c r="B742" s="40"/>
      <c r="C742" s="40"/>
      <c r="D742" s="40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</row>
    <row r="743" spans="1:26" ht="16.5" customHeight="1">
      <c r="A743" s="40"/>
      <c r="B743" s="40"/>
      <c r="C743" s="40"/>
      <c r="D743" s="40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</row>
    <row r="744" spans="1:26" ht="16.5" customHeight="1">
      <c r="A744" s="40"/>
      <c r="B744" s="40"/>
      <c r="C744" s="40"/>
      <c r="D744" s="40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</row>
    <row r="745" spans="1:26" ht="16.5" customHeight="1">
      <c r="A745" s="40"/>
      <c r="B745" s="40"/>
      <c r="C745" s="40"/>
      <c r="D745" s="40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</row>
    <row r="746" spans="1:26" ht="16.5" customHeight="1">
      <c r="A746" s="40"/>
      <c r="B746" s="40"/>
      <c r="C746" s="40"/>
      <c r="D746" s="40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</row>
    <row r="747" spans="1:26" ht="16.5" customHeight="1">
      <c r="A747" s="40"/>
      <c r="B747" s="40"/>
      <c r="C747" s="40"/>
      <c r="D747" s="40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</row>
    <row r="748" spans="1:26" ht="16.5" customHeight="1">
      <c r="A748" s="40"/>
      <c r="B748" s="40"/>
      <c r="C748" s="40"/>
      <c r="D748" s="40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</row>
    <row r="749" spans="1:26" ht="16.5" customHeight="1">
      <c r="A749" s="40"/>
      <c r="B749" s="40"/>
      <c r="C749" s="40"/>
      <c r="D749" s="40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</row>
    <row r="750" spans="1:26" ht="16.5" customHeight="1">
      <c r="A750" s="40"/>
      <c r="B750" s="40"/>
      <c r="C750" s="40"/>
      <c r="D750" s="40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</row>
    <row r="751" spans="1:26" ht="16.5" customHeight="1">
      <c r="A751" s="40"/>
      <c r="B751" s="40"/>
      <c r="C751" s="40"/>
      <c r="D751" s="40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</row>
    <row r="752" spans="1:26" ht="16.5" customHeight="1">
      <c r="A752" s="40"/>
      <c r="B752" s="40"/>
      <c r="C752" s="40"/>
      <c r="D752" s="40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</row>
    <row r="753" spans="1:26" ht="16.5" customHeight="1">
      <c r="A753" s="40"/>
      <c r="B753" s="40"/>
      <c r="C753" s="40"/>
      <c r="D753" s="40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</row>
    <row r="754" spans="1:26" ht="16.5" customHeight="1">
      <c r="A754" s="40"/>
      <c r="B754" s="40"/>
      <c r="C754" s="40"/>
      <c r="D754" s="40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</row>
    <row r="755" spans="1:26" ht="16.5" customHeight="1">
      <c r="A755" s="40"/>
      <c r="B755" s="40"/>
      <c r="C755" s="40"/>
      <c r="D755" s="40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</row>
    <row r="756" spans="1:26" ht="16.5" customHeight="1">
      <c r="A756" s="40"/>
      <c r="B756" s="40"/>
      <c r="C756" s="40"/>
      <c r="D756" s="40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</row>
    <row r="757" spans="1:26" ht="16.5" customHeight="1">
      <c r="A757" s="40"/>
      <c r="B757" s="40"/>
      <c r="C757" s="40"/>
      <c r="D757" s="40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</row>
    <row r="758" spans="1:26" ht="16.5" customHeight="1">
      <c r="A758" s="40"/>
      <c r="B758" s="40"/>
      <c r="C758" s="40"/>
      <c r="D758" s="40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</row>
    <row r="759" spans="1:26" ht="16.5" customHeight="1">
      <c r="A759" s="40"/>
      <c r="B759" s="40"/>
      <c r="C759" s="40"/>
      <c r="D759" s="40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</row>
    <row r="760" spans="1:26" ht="16.5" customHeight="1">
      <c r="A760" s="40"/>
      <c r="B760" s="40"/>
      <c r="C760" s="40"/>
      <c r="D760" s="40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</row>
    <row r="761" spans="1:26" ht="16.5" customHeight="1">
      <c r="A761" s="40"/>
      <c r="B761" s="40"/>
      <c r="C761" s="40"/>
      <c r="D761" s="40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</row>
    <row r="762" spans="1:26" ht="16.5" customHeight="1">
      <c r="A762" s="40"/>
      <c r="B762" s="40"/>
      <c r="C762" s="40"/>
      <c r="D762" s="40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</row>
    <row r="763" spans="1:26" ht="16.5" customHeight="1">
      <c r="A763" s="40"/>
      <c r="B763" s="40"/>
      <c r="C763" s="40"/>
      <c r="D763" s="40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</row>
    <row r="764" spans="1:26" ht="16.5" customHeight="1">
      <c r="A764" s="40"/>
      <c r="B764" s="40"/>
      <c r="C764" s="40"/>
      <c r="D764" s="40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</row>
    <row r="765" spans="1:26" ht="16.5" customHeight="1">
      <c r="A765" s="40"/>
      <c r="B765" s="40"/>
      <c r="C765" s="40"/>
      <c r="D765" s="40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</row>
    <row r="766" spans="1:26" ht="16.5" customHeight="1">
      <c r="A766" s="40"/>
      <c r="B766" s="40"/>
      <c r="C766" s="40"/>
      <c r="D766" s="40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</row>
    <row r="767" spans="1:26" ht="16.5" customHeight="1">
      <c r="A767" s="40"/>
      <c r="B767" s="40"/>
      <c r="C767" s="40"/>
      <c r="D767" s="40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</row>
    <row r="768" spans="1:26" ht="16.5" customHeight="1">
      <c r="A768" s="40"/>
      <c r="B768" s="40"/>
      <c r="C768" s="40"/>
      <c r="D768" s="40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</row>
    <row r="769" spans="1:26" ht="16.5" customHeight="1">
      <c r="A769" s="40"/>
      <c r="B769" s="40"/>
      <c r="C769" s="40"/>
      <c r="D769" s="40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</row>
    <row r="770" spans="1:26" ht="16.5" customHeight="1">
      <c r="A770" s="40"/>
      <c r="B770" s="40"/>
      <c r="C770" s="40"/>
      <c r="D770" s="40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</row>
    <row r="771" spans="1:26" ht="16.5" customHeight="1">
      <c r="A771" s="40"/>
      <c r="B771" s="40"/>
      <c r="C771" s="40"/>
      <c r="D771" s="40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</row>
    <row r="772" spans="1:26" ht="16.5" customHeight="1">
      <c r="A772" s="40"/>
      <c r="B772" s="40"/>
      <c r="C772" s="40"/>
      <c r="D772" s="40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</row>
    <row r="773" spans="1:26" ht="16.5" customHeight="1">
      <c r="A773" s="40"/>
      <c r="B773" s="40"/>
      <c r="C773" s="40"/>
      <c r="D773" s="40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</row>
    <row r="774" spans="1:26" ht="16.5" customHeight="1">
      <c r="A774" s="40"/>
      <c r="B774" s="40"/>
      <c r="C774" s="40"/>
      <c r="D774" s="40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</row>
    <row r="775" spans="1:26" ht="16.5" customHeight="1">
      <c r="A775" s="40"/>
      <c r="B775" s="40"/>
      <c r="C775" s="40"/>
      <c r="D775" s="40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</row>
    <row r="776" spans="1:26" ht="16.5" customHeight="1">
      <c r="A776" s="40"/>
      <c r="B776" s="40"/>
      <c r="C776" s="40"/>
      <c r="D776" s="40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</row>
    <row r="777" spans="1:26" ht="16.5" customHeight="1">
      <c r="A777" s="40"/>
      <c r="B777" s="40"/>
      <c r="C777" s="40"/>
      <c r="D777" s="40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</row>
    <row r="778" spans="1:26" ht="16.5" customHeight="1">
      <c r="A778" s="40"/>
      <c r="B778" s="40"/>
      <c r="C778" s="40"/>
      <c r="D778" s="40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</row>
    <row r="779" spans="1:26" ht="16.5" customHeight="1">
      <c r="A779" s="40"/>
      <c r="B779" s="40"/>
      <c r="C779" s="40"/>
      <c r="D779" s="40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</row>
    <row r="780" spans="1:26" ht="16.5" customHeight="1">
      <c r="A780" s="40"/>
      <c r="B780" s="40"/>
      <c r="C780" s="40"/>
      <c r="D780" s="40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</row>
    <row r="781" spans="1:26" ht="16.5" customHeight="1">
      <c r="A781" s="40"/>
      <c r="B781" s="40"/>
      <c r="C781" s="40"/>
      <c r="D781" s="40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</row>
    <row r="782" spans="1:26" ht="16.5" customHeight="1">
      <c r="A782" s="40"/>
      <c r="B782" s="40"/>
      <c r="C782" s="40"/>
      <c r="D782" s="40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</row>
    <row r="783" spans="1:26" ht="16.5" customHeight="1">
      <c r="A783" s="40"/>
      <c r="B783" s="40"/>
      <c r="C783" s="40"/>
      <c r="D783" s="40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</row>
    <row r="784" spans="1:26" ht="16.5" customHeight="1">
      <c r="A784" s="40"/>
      <c r="B784" s="40"/>
      <c r="C784" s="40"/>
      <c r="D784" s="40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</row>
    <row r="785" spans="1:26" ht="16.5" customHeight="1">
      <c r="A785" s="40"/>
      <c r="B785" s="40"/>
      <c r="C785" s="40"/>
      <c r="D785" s="40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</row>
    <row r="786" spans="1:26" ht="16.5" customHeight="1">
      <c r="A786" s="40"/>
      <c r="B786" s="40"/>
      <c r="C786" s="40"/>
      <c r="D786" s="40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</row>
    <row r="787" spans="1:26" ht="16.5" customHeight="1">
      <c r="A787" s="40"/>
      <c r="B787" s="40"/>
      <c r="C787" s="40"/>
      <c r="D787" s="40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</row>
    <row r="788" spans="1:26" ht="16.5" customHeight="1">
      <c r="A788" s="40"/>
      <c r="B788" s="40"/>
      <c r="C788" s="40"/>
      <c r="D788" s="40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</row>
    <row r="789" spans="1:26" ht="16.5" customHeight="1">
      <c r="A789" s="40"/>
      <c r="B789" s="40"/>
      <c r="C789" s="40"/>
      <c r="D789" s="40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</row>
    <row r="790" spans="1:26" ht="16.5" customHeight="1">
      <c r="A790" s="40"/>
      <c r="B790" s="40"/>
      <c r="C790" s="40"/>
      <c r="D790" s="40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</row>
    <row r="791" spans="1:26" ht="16.5" customHeight="1">
      <c r="A791" s="40"/>
      <c r="B791" s="40"/>
      <c r="C791" s="40"/>
      <c r="D791" s="40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</row>
    <row r="792" spans="1:26" ht="16.5" customHeight="1">
      <c r="A792" s="40"/>
      <c r="B792" s="40"/>
      <c r="C792" s="40"/>
      <c r="D792" s="40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</row>
    <row r="793" spans="1:26" ht="16.5" customHeight="1">
      <c r="A793" s="40"/>
      <c r="B793" s="40"/>
      <c r="C793" s="40"/>
      <c r="D793" s="40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</row>
    <row r="794" spans="1:26" ht="16.5" customHeight="1">
      <c r="A794" s="40"/>
      <c r="B794" s="40"/>
      <c r="C794" s="40"/>
      <c r="D794" s="40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</row>
    <row r="795" spans="1:26" ht="16.5" customHeight="1">
      <c r="A795" s="40"/>
      <c r="B795" s="40"/>
      <c r="C795" s="40"/>
      <c r="D795" s="40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</row>
    <row r="796" spans="1:26" ht="16.5" customHeight="1">
      <c r="A796" s="40"/>
      <c r="B796" s="40"/>
      <c r="C796" s="40"/>
      <c r="D796" s="40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</row>
    <row r="797" spans="1:26" ht="16.5" customHeight="1">
      <c r="A797" s="40"/>
      <c r="B797" s="40"/>
      <c r="C797" s="40"/>
      <c r="D797" s="40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</row>
    <row r="798" spans="1:26" ht="16.5" customHeight="1">
      <c r="A798" s="40"/>
      <c r="B798" s="40"/>
      <c r="C798" s="40"/>
      <c r="D798" s="40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</row>
    <row r="799" spans="1:26" ht="16.5" customHeight="1">
      <c r="A799" s="40"/>
      <c r="B799" s="40"/>
      <c r="C799" s="40"/>
      <c r="D799" s="40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</row>
    <row r="800" spans="1:26" ht="16.5" customHeight="1">
      <c r="A800" s="40"/>
      <c r="B800" s="40"/>
      <c r="C800" s="40"/>
      <c r="D800" s="40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</row>
    <row r="801" spans="1:26" ht="16.5" customHeight="1">
      <c r="A801" s="40"/>
      <c r="B801" s="40"/>
      <c r="C801" s="40"/>
      <c r="D801" s="40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</row>
    <row r="802" spans="1:26" ht="16.5" customHeight="1">
      <c r="A802" s="40"/>
      <c r="B802" s="40"/>
      <c r="C802" s="40"/>
      <c r="D802" s="40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</row>
    <row r="803" spans="1:26" ht="16.5" customHeight="1">
      <c r="A803" s="40"/>
      <c r="B803" s="40"/>
      <c r="C803" s="40"/>
      <c r="D803" s="40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</row>
    <row r="804" spans="1:26" ht="16.5" customHeight="1">
      <c r="A804" s="40"/>
      <c r="B804" s="40"/>
      <c r="C804" s="40"/>
      <c r="D804" s="40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</row>
    <row r="805" spans="1:26" ht="16.5" customHeight="1">
      <c r="A805" s="40"/>
      <c r="B805" s="40"/>
      <c r="C805" s="40"/>
      <c r="D805" s="40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</row>
    <row r="806" spans="1:26" ht="16.5" customHeight="1">
      <c r="A806" s="40"/>
      <c r="B806" s="40"/>
      <c r="C806" s="40"/>
      <c r="D806" s="40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</row>
    <row r="807" spans="1:26" ht="16.5" customHeight="1">
      <c r="A807" s="40"/>
      <c r="B807" s="40"/>
      <c r="C807" s="40"/>
      <c r="D807" s="40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</row>
    <row r="808" spans="1:26" ht="16.5" customHeight="1">
      <c r="A808" s="40"/>
      <c r="B808" s="40"/>
      <c r="C808" s="40"/>
      <c r="D808" s="40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</row>
    <row r="809" spans="1:26" ht="16.5" customHeight="1">
      <c r="A809" s="40"/>
      <c r="B809" s="40"/>
      <c r="C809" s="40"/>
      <c r="D809" s="40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</row>
    <row r="810" spans="1:26" ht="16.5" customHeight="1">
      <c r="A810" s="40"/>
      <c r="B810" s="40"/>
      <c r="C810" s="40"/>
      <c r="D810" s="40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</row>
    <row r="811" spans="1:26" ht="16.5" customHeight="1">
      <c r="A811" s="40"/>
      <c r="B811" s="40"/>
      <c r="C811" s="40"/>
      <c r="D811" s="40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</row>
    <row r="812" spans="1:26" ht="16.5" customHeight="1">
      <c r="A812" s="40"/>
      <c r="B812" s="40"/>
      <c r="C812" s="40"/>
      <c r="D812" s="40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</row>
    <row r="813" spans="1:26" ht="16.5" customHeight="1">
      <c r="A813" s="40"/>
      <c r="B813" s="40"/>
      <c r="C813" s="40"/>
      <c r="D813" s="40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</row>
    <row r="814" spans="1:26" ht="16.5" customHeight="1">
      <c r="A814" s="40"/>
      <c r="B814" s="40"/>
      <c r="C814" s="40"/>
      <c r="D814" s="40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</row>
    <row r="815" spans="1:26" ht="16.5" customHeight="1">
      <c r="A815" s="40"/>
      <c r="B815" s="40"/>
      <c r="C815" s="40"/>
      <c r="D815" s="40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</row>
    <row r="816" spans="1:26" ht="16.5" customHeight="1">
      <c r="A816" s="40"/>
      <c r="B816" s="40"/>
      <c r="C816" s="40"/>
      <c r="D816" s="40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</row>
    <row r="817" spans="1:26" ht="16.5" customHeight="1">
      <c r="A817" s="40"/>
      <c r="B817" s="40"/>
      <c r="C817" s="40"/>
      <c r="D817" s="40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</row>
    <row r="818" spans="1:26" ht="16.5" customHeight="1">
      <c r="A818" s="40"/>
      <c r="B818" s="40"/>
      <c r="C818" s="40"/>
      <c r="D818" s="40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</row>
    <row r="819" spans="1:26" ht="16.5" customHeight="1">
      <c r="A819" s="40"/>
      <c r="B819" s="40"/>
      <c r="C819" s="40"/>
      <c r="D819" s="40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</row>
    <row r="820" spans="1:26" ht="16.5" customHeight="1">
      <c r="A820" s="40"/>
      <c r="B820" s="40"/>
      <c r="C820" s="40"/>
      <c r="D820" s="40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</row>
    <row r="821" spans="1:26" ht="16.5" customHeight="1">
      <c r="A821" s="40"/>
      <c r="B821" s="40"/>
      <c r="C821" s="40"/>
      <c r="D821" s="40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</row>
    <row r="822" spans="1:26" ht="16.5" customHeight="1">
      <c r="A822" s="40"/>
      <c r="B822" s="40"/>
      <c r="C822" s="40"/>
      <c r="D822" s="40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</row>
    <row r="823" spans="1:26" ht="16.5" customHeight="1">
      <c r="A823" s="40"/>
      <c r="B823" s="40"/>
      <c r="C823" s="40"/>
      <c r="D823" s="40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</row>
    <row r="824" spans="1:26" ht="16.5" customHeight="1">
      <c r="A824" s="40"/>
      <c r="B824" s="40"/>
      <c r="C824" s="40"/>
      <c r="D824" s="40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</row>
    <row r="825" spans="1:26" ht="16.5" customHeight="1">
      <c r="A825" s="40"/>
      <c r="B825" s="40"/>
      <c r="C825" s="40"/>
      <c r="D825" s="40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</row>
    <row r="826" spans="1:26" ht="16.5" customHeight="1">
      <c r="A826" s="40"/>
      <c r="B826" s="40"/>
      <c r="C826" s="40"/>
      <c r="D826" s="40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</row>
    <row r="827" spans="1:26" ht="16.5" customHeight="1">
      <c r="A827" s="40"/>
      <c r="B827" s="40"/>
      <c r="C827" s="40"/>
      <c r="D827" s="40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</row>
    <row r="828" spans="1:26" ht="16.5" customHeight="1">
      <c r="A828" s="40"/>
      <c r="B828" s="40"/>
      <c r="C828" s="40"/>
      <c r="D828" s="40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</row>
    <row r="829" spans="1:26" ht="16.5" customHeight="1">
      <c r="A829" s="40"/>
      <c r="B829" s="40"/>
      <c r="C829" s="40"/>
      <c r="D829" s="40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</row>
    <row r="830" spans="1:26" ht="16.5" customHeight="1">
      <c r="A830" s="40"/>
      <c r="B830" s="40"/>
      <c r="C830" s="40"/>
      <c r="D830" s="40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</row>
    <row r="831" spans="1:26" ht="16.5" customHeight="1">
      <c r="A831" s="40"/>
      <c r="B831" s="40"/>
      <c r="C831" s="40"/>
      <c r="D831" s="40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</row>
    <row r="832" spans="1:26" ht="16.5" customHeight="1">
      <c r="A832" s="40"/>
      <c r="B832" s="40"/>
      <c r="C832" s="40"/>
      <c r="D832" s="40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</row>
    <row r="833" spans="1:26" ht="16.5" customHeight="1">
      <c r="A833" s="40"/>
      <c r="B833" s="40"/>
      <c r="C833" s="40"/>
      <c r="D833" s="40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</row>
    <row r="834" spans="1:26" ht="16.5" customHeight="1">
      <c r="A834" s="40"/>
      <c r="B834" s="40"/>
      <c r="C834" s="40"/>
      <c r="D834" s="40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</row>
    <row r="835" spans="1:26" ht="16.5" customHeight="1">
      <c r="A835" s="40"/>
      <c r="B835" s="40"/>
      <c r="C835" s="40"/>
      <c r="D835" s="40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</row>
    <row r="836" spans="1:26" ht="16.5" customHeight="1">
      <c r="A836" s="40"/>
      <c r="B836" s="40"/>
      <c r="C836" s="40"/>
      <c r="D836" s="40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</row>
    <row r="837" spans="1:26" ht="16.5" customHeight="1">
      <c r="A837" s="40"/>
      <c r="B837" s="40"/>
      <c r="C837" s="40"/>
      <c r="D837" s="40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</row>
    <row r="838" spans="1:26" ht="16.5" customHeight="1">
      <c r="A838" s="40"/>
      <c r="B838" s="40"/>
      <c r="C838" s="40"/>
      <c r="D838" s="40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</row>
    <row r="839" spans="1:26" ht="16.5" customHeight="1">
      <c r="A839" s="40"/>
      <c r="B839" s="40"/>
      <c r="C839" s="40"/>
      <c r="D839" s="40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</row>
    <row r="840" spans="1:26" ht="16.5" customHeight="1">
      <c r="A840" s="40"/>
      <c r="B840" s="40"/>
      <c r="C840" s="40"/>
      <c r="D840" s="40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</row>
    <row r="841" spans="1:26" ht="16.5" customHeight="1">
      <c r="A841" s="40"/>
      <c r="B841" s="40"/>
      <c r="C841" s="40"/>
      <c r="D841" s="40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</row>
    <row r="842" spans="1:26" ht="16.5" customHeight="1">
      <c r="A842" s="40"/>
      <c r="B842" s="40"/>
      <c r="C842" s="40"/>
      <c r="D842" s="40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</row>
    <row r="843" spans="1:26" ht="16.5" customHeight="1">
      <c r="A843" s="40"/>
      <c r="B843" s="40"/>
      <c r="C843" s="40"/>
      <c r="D843" s="40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</row>
    <row r="844" spans="1:26" ht="16.5" customHeight="1">
      <c r="A844" s="40"/>
      <c r="B844" s="40"/>
      <c r="C844" s="40"/>
      <c r="D844" s="40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</row>
    <row r="845" spans="1:26" ht="16.5" customHeight="1">
      <c r="A845" s="40"/>
      <c r="B845" s="40"/>
      <c r="C845" s="40"/>
      <c r="D845" s="40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</row>
    <row r="846" spans="1:26" ht="16.5" customHeight="1">
      <c r="A846" s="40"/>
      <c r="B846" s="40"/>
      <c r="C846" s="40"/>
      <c r="D846" s="40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</row>
    <row r="847" spans="1:26" ht="16.5" customHeight="1">
      <c r="A847" s="40"/>
      <c r="B847" s="40"/>
      <c r="C847" s="40"/>
      <c r="D847" s="40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</row>
    <row r="848" spans="1:26" ht="16.5" customHeight="1">
      <c r="A848" s="40"/>
      <c r="B848" s="40"/>
      <c r="C848" s="40"/>
      <c r="D848" s="40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</row>
    <row r="849" spans="1:26" ht="16.5" customHeight="1">
      <c r="A849" s="40"/>
      <c r="B849" s="40"/>
      <c r="C849" s="40"/>
      <c r="D849" s="40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</row>
    <row r="850" spans="1:26" ht="16.5" customHeight="1">
      <c r="A850" s="40"/>
      <c r="B850" s="40"/>
      <c r="C850" s="40"/>
      <c r="D850" s="40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</row>
    <row r="851" spans="1:26" ht="16.5" customHeight="1">
      <c r="A851" s="40"/>
      <c r="B851" s="40"/>
      <c r="C851" s="40"/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</row>
    <row r="852" spans="1:26" ht="16.5" customHeight="1">
      <c r="A852" s="40"/>
      <c r="B852" s="40"/>
      <c r="C852" s="40"/>
      <c r="D852" s="40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</row>
    <row r="853" spans="1:26" ht="16.5" customHeight="1">
      <c r="A853" s="40"/>
      <c r="B853" s="40"/>
      <c r="C853" s="40"/>
      <c r="D853" s="40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</row>
    <row r="854" spans="1:26" ht="16.5" customHeight="1">
      <c r="A854" s="40"/>
      <c r="B854" s="40"/>
      <c r="C854" s="40"/>
      <c r="D854" s="40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</row>
    <row r="855" spans="1:26" ht="16.5" customHeight="1">
      <c r="A855" s="40"/>
      <c r="B855" s="40"/>
      <c r="C855" s="40"/>
      <c r="D855" s="40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</row>
    <row r="856" spans="1:26" ht="16.5" customHeight="1">
      <c r="A856" s="40"/>
      <c r="B856" s="40"/>
      <c r="C856" s="40"/>
      <c r="D856" s="40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</row>
    <row r="857" spans="1:26" ht="16.5" customHeight="1">
      <c r="A857" s="40"/>
      <c r="B857" s="40"/>
      <c r="C857" s="40"/>
      <c r="D857" s="40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</row>
    <row r="858" spans="1:26" ht="16.5" customHeight="1">
      <c r="A858" s="40"/>
      <c r="B858" s="40"/>
      <c r="C858" s="40"/>
      <c r="D858" s="40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</row>
    <row r="859" spans="1:26" ht="16.5" customHeight="1">
      <c r="A859" s="40"/>
      <c r="B859" s="40"/>
      <c r="C859" s="40"/>
      <c r="D859" s="40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</row>
    <row r="860" spans="1:26" ht="16.5" customHeight="1">
      <c r="A860" s="40"/>
      <c r="B860" s="40"/>
      <c r="C860" s="40"/>
      <c r="D860" s="40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</row>
    <row r="861" spans="1:26" ht="16.5" customHeight="1">
      <c r="A861" s="40"/>
      <c r="B861" s="40"/>
      <c r="C861" s="40"/>
      <c r="D861" s="40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</row>
    <row r="862" spans="1:26" ht="16.5" customHeight="1">
      <c r="A862" s="40"/>
      <c r="B862" s="40"/>
      <c r="C862" s="40"/>
      <c r="D862" s="40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</row>
    <row r="863" spans="1:26" ht="16.5" customHeight="1">
      <c r="A863" s="40"/>
      <c r="B863" s="40"/>
      <c r="C863" s="40"/>
      <c r="D863" s="40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</row>
    <row r="864" spans="1:26" ht="16.5" customHeight="1">
      <c r="A864" s="40"/>
      <c r="B864" s="40"/>
      <c r="C864" s="40"/>
      <c r="D864" s="40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</row>
    <row r="865" spans="1:26" ht="16.5" customHeight="1">
      <c r="A865" s="40"/>
      <c r="B865" s="40"/>
      <c r="C865" s="40"/>
      <c r="D865" s="40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</row>
    <row r="866" spans="1:26" ht="16.5" customHeight="1">
      <c r="A866" s="40"/>
      <c r="B866" s="40"/>
      <c r="C866" s="40"/>
      <c r="D866" s="40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</row>
    <row r="867" spans="1:26" ht="16.5" customHeight="1">
      <c r="A867" s="40"/>
      <c r="B867" s="40"/>
      <c r="C867" s="40"/>
      <c r="D867" s="40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</row>
    <row r="868" spans="1:26" ht="16.5" customHeight="1">
      <c r="A868" s="40"/>
      <c r="B868" s="40"/>
      <c r="C868" s="40"/>
      <c r="D868" s="40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</row>
    <row r="869" spans="1:26" ht="16.5" customHeight="1">
      <c r="A869" s="40"/>
      <c r="B869" s="40"/>
      <c r="C869" s="40"/>
      <c r="D869" s="40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</row>
    <row r="870" spans="1:26" ht="16.5" customHeight="1">
      <c r="A870" s="40"/>
      <c r="B870" s="40"/>
      <c r="C870" s="40"/>
      <c r="D870" s="40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</row>
    <row r="871" spans="1:26" ht="16.5" customHeight="1">
      <c r="A871" s="40"/>
      <c r="B871" s="40"/>
      <c r="C871" s="40"/>
      <c r="D871" s="40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</row>
    <row r="872" spans="1:26" ht="16.5" customHeight="1">
      <c r="A872" s="40"/>
      <c r="B872" s="40"/>
      <c r="C872" s="40"/>
      <c r="D872" s="40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</row>
    <row r="873" spans="1:26" ht="16.5" customHeight="1">
      <c r="A873" s="40"/>
      <c r="B873" s="40"/>
      <c r="C873" s="40"/>
      <c r="D873" s="40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</row>
    <row r="874" spans="1:26" ht="16.5" customHeight="1">
      <c r="A874" s="40"/>
      <c r="B874" s="40"/>
      <c r="C874" s="40"/>
      <c r="D874" s="40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</row>
    <row r="875" spans="1:26" ht="16.5" customHeight="1">
      <c r="A875" s="40"/>
      <c r="B875" s="40"/>
      <c r="C875" s="40"/>
      <c r="D875" s="40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</row>
    <row r="876" spans="1:26" ht="16.5" customHeight="1">
      <c r="A876" s="40"/>
      <c r="B876" s="40"/>
      <c r="C876" s="40"/>
      <c r="D876" s="40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</row>
    <row r="877" spans="1:26" ht="16.5" customHeight="1">
      <c r="A877" s="40"/>
      <c r="B877" s="40"/>
      <c r="C877" s="40"/>
      <c r="D877" s="40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</row>
    <row r="878" spans="1:26" ht="16.5" customHeight="1">
      <c r="A878" s="40"/>
      <c r="B878" s="40"/>
      <c r="C878" s="40"/>
      <c r="D878" s="40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</row>
    <row r="879" spans="1:26" ht="16.5" customHeight="1">
      <c r="A879" s="40"/>
      <c r="B879" s="40"/>
      <c r="C879" s="40"/>
      <c r="D879" s="40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</row>
    <row r="880" spans="1:26" ht="16.5" customHeight="1">
      <c r="A880" s="40"/>
      <c r="B880" s="40"/>
      <c r="C880" s="40"/>
      <c r="D880" s="40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</row>
    <row r="881" spans="1:26" ht="16.5" customHeight="1">
      <c r="A881" s="40"/>
      <c r="B881" s="40"/>
      <c r="C881" s="40"/>
      <c r="D881" s="40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</row>
    <row r="882" spans="1:26" ht="16.5" customHeight="1">
      <c r="A882" s="40"/>
      <c r="B882" s="40"/>
      <c r="C882" s="40"/>
      <c r="D882" s="40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</row>
    <row r="883" spans="1:26" ht="16.5" customHeight="1">
      <c r="A883" s="40"/>
      <c r="B883" s="40"/>
      <c r="C883" s="40"/>
      <c r="D883" s="40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</row>
    <row r="884" spans="1:26" ht="16.5" customHeight="1">
      <c r="A884" s="40"/>
      <c r="B884" s="40"/>
      <c r="C884" s="40"/>
      <c r="D884" s="40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</row>
    <row r="885" spans="1:26" ht="16.5" customHeight="1">
      <c r="A885" s="40"/>
      <c r="B885" s="40"/>
      <c r="C885" s="40"/>
      <c r="D885" s="40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</row>
    <row r="886" spans="1:26" ht="16.5" customHeight="1">
      <c r="A886" s="40"/>
      <c r="B886" s="40"/>
      <c r="C886" s="40"/>
      <c r="D886" s="40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</row>
    <row r="887" spans="1:26" ht="16.5" customHeight="1">
      <c r="A887" s="40"/>
      <c r="B887" s="40"/>
      <c r="C887" s="40"/>
      <c r="D887" s="40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</row>
    <row r="888" spans="1:26" ht="16.5" customHeight="1">
      <c r="A888" s="40"/>
      <c r="B888" s="40"/>
      <c r="C888" s="40"/>
      <c r="D888" s="40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</row>
    <row r="889" spans="1:26" ht="16.5" customHeight="1">
      <c r="A889" s="40"/>
      <c r="B889" s="40"/>
      <c r="C889" s="40"/>
      <c r="D889" s="40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</row>
    <row r="890" spans="1:26" ht="16.5" customHeight="1">
      <c r="A890" s="40"/>
      <c r="B890" s="40"/>
      <c r="C890" s="40"/>
      <c r="D890" s="40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</row>
    <row r="891" spans="1:26" ht="16.5" customHeight="1">
      <c r="A891" s="40"/>
      <c r="B891" s="40"/>
      <c r="C891" s="40"/>
      <c r="D891" s="40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</row>
    <row r="892" spans="1:26" ht="16.5" customHeight="1">
      <c r="A892" s="40"/>
      <c r="B892" s="40"/>
      <c r="C892" s="40"/>
      <c r="D892" s="40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</row>
    <row r="893" spans="1:26" ht="16.5" customHeight="1">
      <c r="A893" s="40"/>
      <c r="B893" s="40"/>
      <c r="C893" s="40"/>
      <c r="D893" s="40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</row>
    <row r="894" spans="1:26" ht="16.5" customHeight="1">
      <c r="A894" s="40"/>
      <c r="B894" s="40"/>
      <c r="C894" s="40"/>
      <c r="D894" s="40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</row>
    <row r="895" spans="1:26" ht="16.5" customHeight="1">
      <c r="A895" s="40"/>
      <c r="B895" s="40"/>
      <c r="C895" s="40"/>
      <c r="D895" s="40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</row>
    <row r="896" spans="1:26" ht="16.5" customHeight="1">
      <c r="A896" s="40"/>
      <c r="B896" s="40"/>
      <c r="C896" s="40"/>
      <c r="D896" s="40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</row>
    <row r="897" spans="1:26" ht="16.5" customHeight="1">
      <c r="A897" s="40"/>
      <c r="B897" s="40"/>
      <c r="C897" s="40"/>
      <c r="D897" s="40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</row>
    <row r="898" spans="1:26" ht="16.5" customHeight="1">
      <c r="A898" s="40"/>
      <c r="B898" s="40"/>
      <c r="C898" s="40"/>
      <c r="D898" s="40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</row>
    <row r="899" spans="1:26" ht="16.5" customHeight="1">
      <c r="A899" s="40"/>
      <c r="B899" s="40"/>
      <c r="C899" s="40"/>
      <c r="D899" s="40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</row>
    <row r="900" spans="1:26" ht="16.5" customHeight="1">
      <c r="A900" s="40"/>
      <c r="B900" s="40"/>
      <c r="C900" s="40"/>
      <c r="D900" s="40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</row>
    <row r="901" spans="1:26" ht="16.5" customHeight="1">
      <c r="A901" s="40"/>
      <c r="B901" s="40"/>
      <c r="C901" s="40"/>
      <c r="D901" s="40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</row>
    <row r="902" spans="1:26" ht="16.5" customHeight="1">
      <c r="A902" s="40"/>
      <c r="B902" s="40"/>
      <c r="C902" s="40"/>
      <c r="D902" s="40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</row>
    <row r="903" spans="1:26" ht="16.5" customHeight="1">
      <c r="A903" s="40"/>
      <c r="B903" s="40"/>
      <c r="C903" s="40"/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</row>
    <row r="904" spans="1:26" ht="16.5" customHeight="1">
      <c r="A904" s="40"/>
      <c r="B904" s="40"/>
      <c r="C904" s="40"/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</row>
    <row r="905" spans="1:26" ht="16.5" customHeight="1">
      <c r="A905" s="40"/>
      <c r="B905" s="40"/>
      <c r="C905" s="40"/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</row>
    <row r="906" spans="1:26" ht="16.5" customHeight="1">
      <c r="A906" s="40"/>
      <c r="B906" s="40"/>
      <c r="C906" s="40"/>
      <c r="D906" s="40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</row>
    <row r="907" spans="1:26" ht="16.5" customHeight="1">
      <c r="A907" s="40"/>
      <c r="B907" s="40"/>
      <c r="C907" s="40"/>
      <c r="D907" s="40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</row>
    <row r="908" spans="1:26" ht="16.5" customHeight="1">
      <c r="A908" s="40"/>
      <c r="B908" s="40"/>
      <c r="C908" s="40"/>
      <c r="D908" s="40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</row>
    <row r="909" spans="1:26" ht="16.5" customHeight="1">
      <c r="A909" s="40"/>
      <c r="B909" s="40"/>
      <c r="C909" s="40"/>
      <c r="D909" s="40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</row>
    <row r="910" spans="1:26" ht="16.5" customHeight="1">
      <c r="A910" s="40"/>
      <c r="B910" s="40"/>
      <c r="C910" s="40"/>
      <c r="D910" s="40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</row>
    <row r="911" spans="1:26" ht="16.5" customHeight="1">
      <c r="A911" s="40"/>
      <c r="B911" s="40"/>
      <c r="C911" s="40"/>
      <c r="D911" s="40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</row>
    <row r="912" spans="1:26" ht="16.5" customHeight="1">
      <c r="A912" s="40"/>
      <c r="B912" s="40"/>
      <c r="C912" s="40"/>
      <c r="D912" s="40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</row>
    <row r="913" spans="1:26" ht="16.5" customHeight="1">
      <c r="A913" s="40"/>
      <c r="B913" s="40"/>
      <c r="C913" s="40"/>
      <c r="D913" s="40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</row>
    <row r="914" spans="1:26" ht="16.5" customHeight="1">
      <c r="A914" s="40"/>
      <c r="B914" s="40"/>
      <c r="C914" s="40"/>
      <c r="D914" s="40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</row>
    <row r="915" spans="1:26" ht="16.5" customHeight="1">
      <c r="A915" s="40"/>
      <c r="B915" s="40"/>
      <c r="C915" s="40"/>
      <c r="D915" s="40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</row>
    <row r="916" spans="1:26" ht="16.5" customHeight="1">
      <c r="A916" s="40"/>
      <c r="B916" s="40"/>
      <c r="C916" s="40"/>
      <c r="D916" s="40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</row>
    <row r="917" spans="1:26" ht="16.5" customHeight="1">
      <c r="A917" s="40"/>
      <c r="B917" s="40"/>
      <c r="C917" s="40"/>
      <c r="D917" s="40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</row>
    <row r="918" spans="1:26" ht="16.5" customHeight="1">
      <c r="A918" s="40"/>
      <c r="B918" s="40"/>
      <c r="C918" s="40"/>
      <c r="D918" s="40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</row>
    <row r="919" spans="1:26" ht="16.5" customHeight="1">
      <c r="A919" s="40"/>
      <c r="B919" s="40"/>
      <c r="C919" s="40"/>
      <c r="D919" s="40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</row>
    <row r="920" spans="1:26" ht="16.5" customHeight="1">
      <c r="A920" s="40"/>
      <c r="B920" s="40"/>
      <c r="C920" s="40"/>
      <c r="D920" s="40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</row>
    <row r="921" spans="1:26" ht="16.5" customHeight="1">
      <c r="A921" s="40"/>
      <c r="B921" s="40"/>
      <c r="C921" s="40"/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</row>
    <row r="922" spans="1:26" ht="16.5" customHeight="1">
      <c r="A922" s="40"/>
      <c r="B922" s="40"/>
      <c r="C922" s="40"/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</row>
    <row r="923" spans="1:26" ht="16.5" customHeight="1">
      <c r="A923" s="40"/>
      <c r="B923" s="40"/>
      <c r="C923" s="40"/>
      <c r="D923" s="40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</row>
    <row r="924" spans="1:26" ht="16.5" customHeight="1">
      <c r="A924" s="40"/>
      <c r="B924" s="40"/>
      <c r="C924" s="40"/>
      <c r="D924" s="40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</row>
    <row r="925" spans="1:26" ht="16.5" customHeight="1">
      <c r="A925" s="40"/>
      <c r="B925" s="40"/>
      <c r="C925" s="40"/>
      <c r="D925" s="40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</row>
    <row r="926" spans="1:26" ht="16.5" customHeight="1">
      <c r="A926" s="40"/>
      <c r="B926" s="40"/>
      <c r="C926" s="40"/>
      <c r="D926" s="40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</row>
    <row r="927" spans="1:26" ht="16.5" customHeight="1">
      <c r="A927" s="40"/>
      <c r="B927" s="40"/>
      <c r="C927" s="40"/>
      <c r="D927" s="40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</row>
    <row r="928" spans="1:26" ht="16.5" customHeight="1">
      <c r="A928" s="40"/>
      <c r="B928" s="40"/>
      <c r="C928" s="40"/>
      <c r="D928" s="40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</row>
    <row r="929" spans="1:26" ht="16.5" customHeight="1">
      <c r="A929" s="40"/>
      <c r="B929" s="40"/>
      <c r="C929" s="40"/>
      <c r="D929" s="40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</row>
    <row r="930" spans="1:26" ht="16.5" customHeight="1">
      <c r="A930" s="40"/>
      <c r="B930" s="40"/>
      <c r="C930" s="40"/>
      <c r="D930" s="40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</row>
    <row r="931" spans="1:26" ht="16.5" customHeight="1">
      <c r="A931" s="40"/>
      <c r="B931" s="40"/>
      <c r="C931" s="40"/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</row>
    <row r="932" spans="1:26" ht="16.5" customHeight="1">
      <c r="A932" s="40"/>
      <c r="B932" s="40"/>
      <c r="C932" s="40"/>
      <c r="D932" s="40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</row>
    <row r="933" spans="1:26" ht="16.5" customHeight="1">
      <c r="A933" s="40"/>
      <c r="B933" s="40"/>
      <c r="C933" s="40"/>
      <c r="D933" s="40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</row>
    <row r="934" spans="1:26" ht="16.5" customHeight="1">
      <c r="A934" s="40"/>
      <c r="B934" s="40"/>
      <c r="C934" s="40"/>
      <c r="D934" s="40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</row>
    <row r="935" spans="1:26" ht="16.5" customHeight="1">
      <c r="A935" s="40"/>
      <c r="B935" s="40"/>
      <c r="C935" s="40"/>
      <c r="D935" s="40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</row>
    <row r="936" spans="1:26" ht="16.5" customHeight="1">
      <c r="A936" s="40"/>
      <c r="B936" s="40"/>
      <c r="C936" s="40"/>
      <c r="D936" s="40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</row>
    <row r="937" spans="1:26" ht="16.5" customHeight="1">
      <c r="A937" s="40"/>
      <c r="B937" s="40"/>
      <c r="C937" s="40"/>
      <c r="D937" s="40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</row>
    <row r="938" spans="1:26" ht="16.5" customHeight="1">
      <c r="A938" s="40"/>
      <c r="B938" s="40"/>
      <c r="C938" s="40"/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</row>
    <row r="939" spans="1:26" ht="16.5" customHeight="1">
      <c r="A939" s="40"/>
      <c r="B939" s="40"/>
      <c r="C939" s="40"/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</row>
    <row r="940" spans="1:26" ht="16.5" customHeight="1">
      <c r="A940" s="40"/>
      <c r="B940" s="40"/>
      <c r="C940" s="40"/>
      <c r="D940" s="40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</row>
    <row r="941" spans="1:26" ht="16.5" customHeight="1">
      <c r="A941" s="40"/>
      <c r="B941" s="40"/>
      <c r="C941" s="40"/>
      <c r="D941" s="40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</row>
    <row r="942" spans="1:26" ht="16.5" customHeight="1">
      <c r="A942" s="40"/>
      <c r="B942" s="40"/>
      <c r="C942" s="40"/>
      <c r="D942" s="40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</row>
    <row r="943" spans="1:26" ht="16.5" customHeight="1">
      <c r="A943" s="40"/>
      <c r="B943" s="40"/>
      <c r="C943" s="40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</row>
    <row r="944" spans="1:26" ht="16.5" customHeight="1">
      <c r="A944" s="40"/>
      <c r="B944" s="40"/>
      <c r="C944" s="40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</row>
    <row r="945" spans="1:26" ht="16.5" customHeight="1">
      <c r="A945" s="40"/>
      <c r="B945" s="40"/>
      <c r="C945" s="40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</row>
    <row r="946" spans="1:26" ht="16.5" customHeight="1">
      <c r="A946" s="40"/>
      <c r="B946" s="40"/>
      <c r="C946" s="40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</row>
    <row r="947" spans="1:26" ht="16.5" customHeight="1">
      <c r="A947" s="40"/>
      <c r="B947" s="40"/>
      <c r="C947" s="40"/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</row>
    <row r="948" spans="1:26" ht="16.5" customHeight="1">
      <c r="A948" s="40"/>
      <c r="B948" s="40"/>
      <c r="C948" s="40"/>
      <c r="D948" s="40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</row>
    <row r="949" spans="1:26" ht="16.5" customHeight="1">
      <c r="A949" s="40"/>
      <c r="B949" s="40"/>
      <c r="C949" s="40"/>
      <c r="D949" s="40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</row>
    <row r="950" spans="1:26" ht="16.5" customHeight="1">
      <c r="A950" s="40"/>
      <c r="B950" s="40"/>
      <c r="C950" s="40"/>
      <c r="D950" s="40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</row>
    <row r="951" spans="1:26" ht="16.5" customHeight="1">
      <c r="A951" s="40"/>
      <c r="B951" s="40"/>
      <c r="C951" s="40"/>
      <c r="D951" s="40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</row>
    <row r="952" spans="1:26" ht="16.5" customHeight="1">
      <c r="A952" s="40"/>
      <c r="B952" s="40"/>
      <c r="C952" s="40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</row>
    <row r="953" spans="1:26" ht="16.5" customHeight="1">
      <c r="A953" s="40"/>
      <c r="B953" s="40"/>
      <c r="C953" s="40"/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</row>
    <row r="954" spans="1:26" ht="16.5" customHeight="1">
      <c r="A954" s="40"/>
      <c r="B954" s="40"/>
      <c r="C954" s="40"/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</row>
    <row r="955" spans="1:26" ht="16.5" customHeight="1">
      <c r="A955" s="40"/>
      <c r="B955" s="40"/>
      <c r="C955" s="40"/>
      <c r="D955" s="40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</row>
    <row r="956" spans="1:26" ht="16.5" customHeight="1">
      <c r="A956" s="40"/>
      <c r="B956" s="40"/>
      <c r="C956" s="40"/>
      <c r="D956" s="40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</row>
    <row r="957" spans="1:26" ht="16.5" customHeight="1">
      <c r="A957" s="40"/>
      <c r="B957" s="40"/>
      <c r="C957" s="40"/>
      <c r="D957" s="40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</row>
    <row r="958" spans="1:26" ht="16.5" customHeight="1">
      <c r="A958" s="40"/>
      <c r="B958" s="40"/>
      <c r="C958" s="40"/>
      <c r="D958" s="40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</row>
    <row r="959" spans="1:26" ht="16.5" customHeight="1">
      <c r="A959" s="40"/>
      <c r="B959" s="40"/>
      <c r="C959" s="40"/>
      <c r="D959" s="40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</row>
    <row r="960" spans="1:26" ht="16.5" customHeight="1">
      <c r="A960" s="40"/>
      <c r="B960" s="40"/>
      <c r="C960" s="40"/>
      <c r="D960" s="40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</row>
    <row r="961" spans="1:26" ht="16.5" customHeight="1">
      <c r="A961" s="40"/>
      <c r="B961" s="40"/>
      <c r="C961" s="40"/>
      <c r="D961" s="40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</row>
    <row r="962" spans="1:26" ht="16.5" customHeight="1">
      <c r="A962" s="40"/>
      <c r="B962" s="40"/>
      <c r="C962" s="40"/>
      <c r="D962" s="40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</row>
    <row r="963" spans="1:26" ht="16.5" customHeight="1">
      <c r="A963" s="40"/>
      <c r="B963" s="40"/>
      <c r="C963" s="40"/>
      <c r="D963" s="40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</row>
    <row r="964" spans="1:26" ht="16.5" customHeight="1">
      <c r="A964" s="40"/>
      <c r="B964" s="40"/>
      <c r="C964" s="40"/>
      <c r="D964" s="40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</row>
    <row r="965" spans="1:26" ht="16.5" customHeight="1">
      <c r="A965" s="40"/>
      <c r="B965" s="40"/>
      <c r="C965" s="40"/>
      <c r="D965" s="40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</row>
    <row r="966" spans="1:26" ht="16.5" customHeight="1">
      <c r="A966" s="40"/>
      <c r="B966" s="40"/>
      <c r="C966" s="40"/>
      <c r="D966" s="40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</row>
    <row r="967" spans="1:26" ht="16.5" customHeight="1">
      <c r="A967" s="40"/>
      <c r="B967" s="40"/>
      <c r="C967" s="40"/>
      <c r="D967" s="40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</row>
    <row r="968" spans="1:26" ht="16.5" customHeight="1">
      <c r="A968" s="40"/>
      <c r="B968" s="40"/>
      <c r="C968" s="40"/>
      <c r="D968" s="40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</row>
    <row r="969" spans="1:26" ht="16.5" customHeight="1">
      <c r="A969" s="40"/>
      <c r="B969" s="40"/>
      <c r="C969" s="40"/>
      <c r="D969" s="40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</row>
    <row r="970" spans="1:26" ht="16.5" customHeight="1">
      <c r="A970" s="40"/>
      <c r="B970" s="40"/>
      <c r="C970" s="40"/>
      <c r="D970" s="40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</row>
    <row r="971" spans="1:26" ht="16.5" customHeight="1">
      <c r="A971" s="40"/>
      <c r="B971" s="40"/>
      <c r="C971" s="40"/>
      <c r="D971" s="40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</row>
    <row r="972" spans="1:26" ht="16.5" customHeight="1">
      <c r="A972" s="40"/>
      <c r="B972" s="40"/>
      <c r="C972" s="40"/>
      <c r="D972" s="40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</row>
    <row r="973" spans="1:26" ht="16.5" customHeight="1">
      <c r="A973" s="40"/>
      <c r="B973" s="40"/>
      <c r="C973" s="40"/>
      <c r="D973" s="40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</row>
    <row r="974" spans="1:26" ht="16.5" customHeight="1">
      <c r="A974" s="40"/>
      <c r="B974" s="40"/>
      <c r="C974" s="40"/>
      <c r="D974" s="40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</row>
    <row r="975" spans="1:26" ht="16.5" customHeight="1">
      <c r="A975" s="40"/>
      <c r="B975" s="40"/>
      <c r="C975" s="40"/>
      <c r="D975" s="40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</row>
    <row r="976" spans="1:26" ht="16.5" customHeight="1">
      <c r="A976" s="40"/>
      <c r="B976" s="40"/>
      <c r="C976" s="40"/>
      <c r="D976" s="40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</row>
    <row r="977" spans="1:26" ht="16.5" customHeight="1">
      <c r="A977" s="40"/>
      <c r="B977" s="40"/>
      <c r="C977" s="40"/>
      <c r="D977" s="40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</row>
    <row r="978" spans="1:26" ht="16.5" customHeight="1">
      <c r="A978" s="40"/>
      <c r="B978" s="40"/>
      <c r="C978" s="40"/>
      <c r="D978" s="40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</row>
    <row r="979" spans="1:26" ht="16.5" customHeight="1">
      <c r="A979" s="40"/>
      <c r="B979" s="40"/>
      <c r="C979" s="40"/>
      <c r="D979" s="40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</row>
    <row r="980" spans="1:26" ht="16.5" customHeight="1">
      <c r="A980" s="40"/>
      <c r="B980" s="40"/>
      <c r="C980" s="40"/>
      <c r="D980" s="40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</row>
    <row r="981" spans="1:26" ht="16.5" customHeight="1">
      <c r="A981" s="40"/>
      <c r="B981" s="40"/>
      <c r="C981" s="40"/>
      <c r="D981" s="40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</row>
    <row r="982" spans="1:26" ht="16.5" customHeight="1">
      <c r="A982" s="40"/>
      <c r="B982" s="40"/>
      <c r="C982" s="40"/>
      <c r="D982" s="40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</row>
    <row r="983" spans="1:26" ht="16.5" customHeight="1">
      <c r="A983" s="40"/>
      <c r="B983" s="40"/>
      <c r="C983" s="40"/>
      <c r="D983" s="40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</row>
    <row r="984" spans="1:26" ht="16.5" customHeight="1">
      <c r="A984" s="40"/>
      <c r="B984" s="40"/>
      <c r="C984" s="40"/>
      <c r="D984" s="40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</row>
    <row r="985" spans="1:26" ht="16.5" customHeight="1">
      <c r="A985" s="40"/>
      <c r="B985" s="40"/>
      <c r="C985" s="40"/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</row>
    <row r="986" spans="1:26" ht="16.5" customHeight="1">
      <c r="A986" s="40"/>
      <c r="B986" s="40"/>
      <c r="C986" s="40"/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</row>
    <row r="987" spans="1:26" ht="16.5" customHeight="1">
      <c r="A987" s="40"/>
      <c r="B987" s="40"/>
      <c r="C987" s="40"/>
      <c r="D987" s="40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</row>
    <row r="988" spans="1:26" ht="16.5" customHeight="1">
      <c r="A988" s="40"/>
      <c r="B988" s="40"/>
      <c r="C988" s="40"/>
      <c r="D988" s="40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</row>
    <row r="989" spans="1:26" ht="16.5" customHeight="1">
      <c r="A989" s="40"/>
      <c r="B989" s="40"/>
      <c r="C989" s="40"/>
      <c r="D989" s="40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</row>
    <row r="990" spans="1:26" ht="16.5" customHeight="1">
      <c r="A990" s="40"/>
      <c r="B990" s="40"/>
      <c r="C990" s="40"/>
      <c r="D990" s="40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</row>
    <row r="991" spans="1:26" ht="16.5" customHeight="1">
      <c r="A991" s="40"/>
      <c r="B991" s="40"/>
      <c r="C991" s="40"/>
      <c r="D991" s="40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</row>
    <row r="992" spans="1:26" ht="16.5" customHeight="1">
      <c r="A992" s="40"/>
      <c r="B992" s="40"/>
      <c r="C992" s="40"/>
      <c r="D992" s="40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</row>
    <row r="993" spans="1:26" ht="16.5" customHeight="1">
      <c r="A993" s="40"/>
      <c r="B993" s="40"/>
      <c r="C993" s="40"/>
      <c r="D993" s="40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</row>
    <row r="994" spans="1:26" ht="16.5" customHeight="1">
      <c r="A994" s="40"/>
      <c r="B994" s="40"/>
      <c r="C994" s="40"/>
      <c r="D994" s="40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</row>
    <row r="995" spans="1:26" ht="16.5" customHeight="1">
      <c r="A995" s="40"/>
      <c r="B995" s="40"/>
      <c r="C995" s="40"/>
      <c r="D995" s="40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</row>
    <row r="996" spans="1:26" ht="16.5" customHeight="1">
      <c r="A996" s="40"/>
      <c r="B996" s="40"/>
      <c r="C996" s="40"/>
      <c r="D996" s="40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</row>
    <row r="997" spans="1:26" ht="16.5" customHeight="1">
      <c r="A997" s="40"/>
      <c r="B997" s="40"/>
      <c r="C997" s="40"/>
      <c r="D997" s="40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</row>
    <row r="998" spans="1:26" ht="16.5" customHeight="1">
      <c r="A998" s="40"/>
      <c r="B998" s="40"/>
      <c r="C998" s="40"/>
      <c r="D998" s="40"/>
      <c r="E998" s="40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  <c r="S998" s="40"/>
      <c r="T998" s="40"/>
      <c r="U998" s="40"/>
      <c r="V998" s="40"/>
      <c r="W998" s="40"/>
      <c r="X998" s="40"/>
      <c r="Y998" s="40"/>
      <c r="Z998" s="40"/>
    </row>
    <row r="999" spans="1:26" ht="16.5" customHeight="1">
      <c r="A999" s="40"/>
      <c r="B999" s="40"/>
      <c r="C999" s="40"/>
      <c r="D999" s="40"/>
      <c r="E999" s="40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  <c r="S999" s="40"/>
      <c r="T999" s="40"/>
      <c r="U999" s="40"/>
      <c r="V999" s="40"/>
      <c r="W999" s="40"/>
      <c r="X999" s="40"/>
      <c r="Y999" s="40"/>
      <c r="Z999" s="40"/>
    </row>
    <row r="1000" spans="1:26" ht="16.5" customHeight="1">
      <c r="A1000" s="40"/>
      <c r="B1000" s="40"/>
      <c r="C1000" s="40"/>
      <c r="D1000" s="40"/>
      <c r="E1000" s="40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40"/>
      <c r="T1000" s="40"/>
      <c r="U1000" s="40"/>
      <c r="V1000" s="40"/>
      <c r="W1000" s="40"/>
      <c r="X1000" s="40"/>
      <c r="Y1000" s="40"/>
      <c r="Z1000" s="40"/>
    </row>
    <row r="1001" spans="1:26" ht="16.5" customHeight="1">
      <c r="A1001" s="40"/>
      <c r="B1001" s="40"/>
      <c r="C1001" s="40"/>
      <c r="D1001" s="40"/>
      <c r="E1001" s="40"/>
      <c r="F1001" s="40"/>
      <c r="G1001" s="40"/>
      <c r="H1001" s="40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  <c r="S1001" s="40"/>
      <c r="T1001" s="40"/>
      <c r="U1001" s="40"/>
      <c r="V1001" s="40"/>
      <c r="W1001" s="40"/>
      <c r="X1001" s="40"/>
      <c r="Y1001" s="40"/>
      <c r="Z1001" s="40"/>
    </row>
    <row r="1002" spans="1:26" ht="16.5" customHeight="1">
      <c r="A1002" s="40"/>
      <c r="B1002" s="40"/>
      <c r="C1002" s="40"/>
      <c r="D1002" s="40"/>
      <c r="E1002" s="40"/>
      <c r="F1002" s="40"/>
      <c r="G1002" s="40"/>
      <c r="H1002" s="40"/>
      <c r="I1002" s="40"/>
      <c r="J1002" s="40"/>
      <c r="K1002" s="40"/>
      <c r="L1002" s="40"/>
      <c r="M1002" s="40"/>
      <c r="N1002" s="40"/>
      <c r="O1002" s="40"/>
      <c r="P1002" s="40"/>
      <c r="Q1002" s="40"/>
      <c r="R1002" s="40"/>
      <c r="S1002" s="40"/>
      <c r="T1002" s="40"/>
      <c r="U1002" s="40"/>
      <c r="V1002" s="40"/>
      <c r="W1002" s="40"/>
      <c r="X1002" s="40"/>
      <c r="Y1002" s="40"/>
      <c r="Z1002" s="40"/>
    </row>
  </sheetData>
  <mergeCells count="6">
    <mergeCell ref="A24:E24"/>
    <mergeCell ref="A3:E3"/>
    <mergeCell ref="A19:A22"/>
    <mergeCell ref="B19:B22"/>
    <mergeCell ref="C19:C22"/>
    <mergeCell ref="E19:E22"/>
  </mergeCells>
  <phoneticPr fontId="17" type="noConversion"/>
  <printOptions horizontalCentered="1"/>
  <pageMargins left="0.11811023622047245" right="0.11811023622047245" top="0.15748031496062992" bottom="0.15748031496062992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附表1結報表_</vt:lpstr>
      <vt:lpstr>附表2申請撥款表</vt:lpstr>
      <vt:lpstr>附表3一般支付憑證審查</vt:lpstr>
      <vt:lpstr>附表4工程請款審查</vt:lpstr>
      <vt:lpstr>附表5設備請款審查</vt:lpstr>
      <vt:lpstr>附表3一般支付憑證審查!Print_Titles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owner</cp:lastModifiedBy>
  <cp:lastPrinted>2024-07-15T02:24:22Z</cp:lastPrinted>
  <dcterms:created xsi:type="dcterms:W3CDTF">2006-01-04T15:55:27Z</dcterms:created>
  <dcterms:modified xsi:type="dcterms:W3CDTF">2024-08-07T00:50:55Z</dcterms:modified>
</cp:coreProperties>
</file>